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environmentnswgov-my.sharepoint.com/personal/sarah_graham_environment_nsw_gov_au/Documents/NABERS/Website/Accelerate/"/>
    </mc:Choice>
  </mc:AlternateContent>
  <xr:revisionPtr revIDLastSave="0" documentId="8_{F93EB9B0-E683-4DDB-B866-8E559B6E03E6}" xr6:coauthVersionLast="45" xr6:coauthVersionMax="45" xr10:uidLastSave="{00000000-0000-0000-0000-000000000000}"/>
  <bookViews>
    <workbookView xWindow="-120" yWindow="-120" windowWidth="29040" windowHeight="15840" xr2:uid="{00000000-000D-0000-FFFF-FFFF00000000}"/>
  </bookViews>
  <sheets>
    <sheet name="Introduction" sheetId="1" r:id="rId1"/>
    <sheet name="Definitions" sheetId="3" r:id="rId2"/>
    <sheet name="Data Collection" sheetId="4" r:id="rId3"/>
    <sheet name="Data review-follow up"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tc={C49FFF6D-98B8-46D6-9118-0C400FAC0425}</author>
    <author>tc={AD005B05-36B4-4B3D-8064-C4B6887348FC}</author>
    <author>tc={6E25D9D6-9B89-44AB-A7B9-7E924389AD39}</author>
    <author>tc={71118BEB-C74B-410E-9E26-E1DA4CE77977}</author>
    <author>tc={8E2963A9-A8CD-4979-B485-28DEBFDE3A96}</author>
    <author>tc={7657DB0A-35C7-4FAF-8373-C89333FF4959}</author>
    <author>tc={83FCE354-2D59-47E5-B090-C8C0B49C5278}</author>
    <author>tc={93351907-A975-4063-A24D-DC25FB98FDCD}</author>
    <author>tc={CAFD36A0-A4C6-4FD5-AE93-2281E753F0D9}</author>
    <author>tc={27F976A7-BD33-4540-BCCA-1034B4BCC261}</author>
    <author>tc={AAA814BE-61ED-4F25-BC9F-D0131E246DC2}</author>
    <author>tc={D2744E97-CCFF-4284-BD3A-8D9E87536736}</author>
    <author>tc={163692DC-2E53-4A92-98FA-89E475BC7B83}</author>
    <author>tc={6E5CAAE9-8E73-49C7-9E62-70D52CFF02D1}</author>
    <author>tc={488DCE07-203E-42AD-9544-7A3F49A5574A}</author>
    <author>tc={D39A6498-6914-46A8-A483-BF72F9951913}</author>
    <author>tc={A039C76B-C7F6-412D-81B4-D6B6E6E961FC}</author>
    <author>tc={D4300B40-0A07-419A-8DC9-F77E4A2041EA}</author>
  </authors>
  <commentList>
    <comment ref="BJ1" authorId="0" shapeId="0" xr:uid="{C49FFF6D-98B8-46D6-9118-0C400FAC0425}">
      <text>
        <t>[Threaded comment]
Your version of Excel allows you to read this threaded comment; however, any edits to it will get removed if the file is opened in a newer version of Excel. Learn more: https://go.microsoft.com/fwlink/?linkid=870924
Comment:
    Enter any comments or notes regarding data provided in this comment box</t>
      </text>
    </comment>
    <comment ref="B3" authorId="1" shapeId="0" xr:uid="{AD005B05-36B4-4B3D-8064-C4B6887348FC}">
      <text>
        <t>[Threaded comment]
Your version of Excel allows you to read this threaded comment; however, any edits to it will get removed if the file is opened in a newer version of Excel. Learn more: https://go.microsoft.com/fwlink/?linkid=870924
Comment:
    Who should we contact is further clarification is required for this site?</t>
      </text>
    </comment>
    <comment ref="I3" authorId="2" shapeId="0" xr:uid="{6E25D9D6-9B89-44AB-A7B9-7E924389AD39}">
      <text>
        <t>[Threaded comment]
Your version of Excel allows you to read this threaded comment; however, any edits to it will get removed if the file is opened in a newer version of Excel. Learn more: https://go.microsoft.com/fwlink/?linkid=870924
Comment:
    Primary/Secondary/Combined</t>
      </text>
    </comment>
    <comment ref="J3" authorId="3" shapeId="0" xr:uid="{71118BEB-C74B-410E-9E26-E1DA4CE77977}">
      <text>
        <t xml:space="preserve">[Threaded comment]
Your version of Excel allows you to read this threaded comment; however, any edits to it will get removed if the file is opened in a newer version of Excel. Learn more: https://go.microsoft.com/fwlink/?linkid=870924
Comment:
    For example, Agriculture, horticulture, viticulture, equine, aquaculture, forestry, building and construction, metals and engineering, furnishing and automotive.
</t>
      </text>
    </comment>
    <comment ref="K3" authorId="4" shapeId="0" xr:uid="{8E2963A9-A8CD-4979-B485-28DEBFDE3A96}">
      <text>
        <t>[Threaded comment]
Your version of Excel allows you to read this threaded comment; however, any edits to it will get removed if the file is opened in a newer version of Excel. Learn more: https://go.microsoft.com/fwlink/?linkid=870924
Comment:
    Please provide type of special education ie. agricultural etc(leave blank if does not apply)</t>
      </text>
    </comment>
    <comment ref="L3" authorId="5" shapeId="0" xr:uid="{7657DB0A-35C7-4FAF-8373-C89333FF4959}">
      <text>
        <t xml:space="preserve">[Threaded comment]
Your version of Excel allows you to read this threaded comment; however, any edits to it will get removed if the file is opened in a newer version of Excel. Learn more: https://go.microsoft.com/fwlink/?linkid=870924
Comment:
    An FTE is the hours worked by one employee on a full-time basis. The concept is used to convert the hours worked by several part-time employees into the hours worked by full-time employees.
</t>
      </text>
    </comment>
    <comment ref="N3" authorId="6" shapeId="0" xr:uid="{83FCE354-2D59-47E5-B090-C8C0B49C5278}">
      <text>
        <t xml:space="preserve">[Threaded comment]
Your version of Excel allows you to read this threaded comment; however, any edits to it will get removed if the file is opened in a newer version of Excel. Learn more: https://go.microsoft.com/fwlink/?linkid=870924
Comment:
    If the school has a pre-school on site,enter total number of enrolled pre-school students
</t>
      </text>
    </comment>
    <comment ref="R3" authorId="7" shapeId="0" xr:uid="{93351907-A975-4063-A24D-DC25FB98FDCD}">
      <text>
        <t xml:space="preserve">[Threaded comment]
Your version of Excel allows you to read this threaded comment; however, any edits to it will get removed if the file is opened in a newer version of Excel. Learn more: https://go.microsoft.com/fwlink/?linkid=870924
Comment:
    Includes demountable classrooms. If the teaching space can be enlarged using operable walls, determine the quantity of teaching spaces based on the smallest possible space
</t>
      </text>
    </comment>
    <comment ref="S3" authorId="8" shapeId="0" xr:uid="{CAFD36A0-A4C6-4FD5-AE93-2281E753F0D9}">
      <text>
        <t>[Threaded comment]
Your version of Excel allows you to read this threaded comment; however, any edits to it will get removed if the file is opened in a newer version of Excel. Learn more: https://go.microsoft.com/fwlink/?linkid=870924
Comment:
    ceiling fans are not considered air-conditioning.</t>
      </text>
    </comment>
    <comment ref="V3" authorId="9" shapeId="0" xr:uid="{27F976A7-BD33-4540-BCCA-1034B4BCC261}">
      <text>
        <t xml:space="preserve">[Threaded comment]
Your version of Excel allows you to read this threaded comment; however, any edits to it will get removed if the file is opened in a newer version of Excel. Learn more: https://go.microsoft.com/fwlink/?linkid=870924
Comment:
    Includes food technology kitchens, laboratories, woodwork, metal work, and any equipment-heavy areas
</t>
      </text>
    </comment>
    <comment ref="W3" authorId="10" shapeId="0" xr:uid="{AAA814BE-61ED-4F25-BC9F-D0131E246DC2}">
      <text>
        <t>[Threaded comment]
Your version of Excel allows you to read this threaded comment; however, any edits to it will get removed if the file is opened in a newer version of Excel. Learn more: https://go.microsoft.com/fwlink/?linkid=870924
Comment:
    Total built up area of school(includes classrooms,hall,library etc)</t>
      </text>
    </comment>
    <comment ref="AJ3" authorId="11" shapeId="0" xr:uid="{D2744E97-CCFF-4284-BD3A-8D9E87536736}">
      <text>
        <t>[Threaded comment]
Your version of Excel allows you to read this threaded comment; however, any edits to it will get removed if the file is opened in a newer version of Excel. Learn more: https://go.microsoft.com/fwlink/?linkid=870924
Comment:
    Heavy Laundry refers to bedding, linen, towels etc(this applies only to schools with boarding facilities</t>
      </text>
    </comment>
    <comment ref="AL3" authorId="12" shapeId="0" xr:uid="{163692DC-2E53-4A92-98FA-89E475BC7B83}">
      <text>
        <t xml:space="preserve">[Threaded comment]
Your version of Excel allows you to read this threaded comment; however, any edits to it will get removed if the file is opened in a newer version of Excel. Learn more: https://go.microsoft.com/fwlink/?linkid=870924
Comment:
    This is the number of weeks when there is no scheduled activities at school, either through facilities hire programs or student activities. 
</t>
      </text>
    </comment>
    <comment ref="AN3" authorId="13" shapeId="0" xr:uid="{6E5CAAE9-8E73-49C7-9E62-70D52CFF02D1}">
      <text>
        <t xml:space="preserve">[Threaded comment]
Your version of Excel allows you to read this threaded comment; however, any edits to it will get removed if the file is opened in a newer version of Excel. Learn more: https://go.microsoft.com/fwlink/?linkid=870924
Comment:
    This is number of hours after school care(OOSH) operates-includes vacation care,pupil free days,before &amp; after school care
</t>
      </text>
    </comment>
    <comment ref="AO3" authorId="14" shapeId="0" xr:uid="{488DCE07-203E-42AD-9544-7A3F49A5574A}">
      <text>
        <t>[Threaded comment]
Your version of Excel allows you to read this threaded comment; however, any edits to it will get removed if the file is opened in a newer version of Excel. Learn more: https://go.microsoft.com/fwlink/?linkid=870924
Comment:
    If K-6 operate 20 hours per week and 7-12 operate 30 hpurs per week, enter 30 hours per week</t>
      </text>
    </comment>
    <comment ref="AP3" authorId="15" shapeId="0" xr:uid="{D39A6498-6914-46A8-A483-BF72F9951913}">
      <text>
        <t xml:space="preserve">[Threaded comment]
Your version of Excel allows you to read this threaded comment; however, any edits to it will get removed if the file is opened in a newer version of Excel. Learn more: https://go.microsoft.com/fwlink/?linkid=870924
Comment:
    Number of classrooms hired multiplied by hours hired per year. 
Includes demountable classrooms. If the teaching space can be enlarged using operable walls, determine the quantity of teaching spaces based on the smallest possible space
</t>
      </text>
    </comment>
    <comment ref="BH3" authorId="16" shapeId="0" xr:uid="{A039C76B-C7F6-412D-81B4-D6B6E6E961FC}">
      <text>
        <t>[Threaded comment]
Your version of Excel allows you to read this threaded comment; however, any edits to it will get removed if the file is opened in a newer version of Excel. Learn more: https://go.microsoft.com/fwlink/?linkid=870924
Comment:
    This will allow us to follow up with you if we require more details on the sub-metered end use.(Leave blank if does not apply)</t>
      </text>
    </comment>
    <comment ref="BI3" authorId="17" shapeId="0" xr:uid="{D4300B40-0A07-419A-8DC9-F77E4A2041EA}">
      <text>
        <t>[Threaded comment]
Your version of Excel allows you to read this threaded comment; however, any edits to it will get removed if the file is opened in a newer version of Excel. Learn more: https://go.microsoft.com/fwlink/?linkid=870924
Comment:
    This will allow us to follow up with you if we require more details on the sub-metered end use.(Leave blank if does not apply)</t>
      </text>
    </comment>
  </commentList>
</comments>
</file>

<file path=xl/sharedStrings.xml><?xml version="1.0" encoding="utf-8"?>
<sst xmlns="http://schemas.openxmlformats.org/spreadsheetml/2006/main" count="259" uniqueCount="244">
  <si>
    <t>NABERS for schools</t>
  </si>
  <si>
    <t>Data collection spreadsheet</t>
  </si>
  <si>
    <t>Purpose</t>
  </si>
  <si>
    <t xml:space="preserve">NABERS will use the information obtained through this data collection exercise to develop the energy and water benchmarks for the NABERS schools rating product. The energy and water rating product will rate the operational performance of the entire facility.
Note: This data will only be used for the statistical analysis required to develop the benchmarks and will not result in a NABERS rating. The data required to receive a rating will be less comprehensive than this data collection process. </t>
  </si>
  <si>
    <t>Key requirements</t>
  </si>
  <si>
    <t>Diversity</t>
  </si>
  <si>
    <t>For creating robust benchmarks, NABERS requires data that covers a diverse range of sites. Please provide:
1. information for a variety of sites based on size and type of school
2. information for a variety of sites based on geographic distribution, where possible</t>
  </si>
  <si>
    <t>Annual consumption data (energy and water)</t>
  </si>
  <si>
    <t>Please provide:
1. Consumption data for calendar year 2019 or annual data before March 2020 (please avoid COVID-19 affected period), where possible
2. Annual figures for electricity, gas, diesel and water consumption, where possible
3. Utility bills for the building’s energy and water if available. These files must be clearly labelled (e.g.: AAA building/electricity/April17), uploaded on to a shared drive and emailed to nabers.expansion@environment.nsw.gov.au
4. Where utility data is not available please provide signed authorisation form to authorise NABERS to request data from relevant utility supplier.</t>
  </si>
  <si>
    <t>Essential data</t>
  </si>
  <si>
    <t>Please note:
1. The variables with ** are essential and the data MUST be provided for these
2. The remaining variables are optional. However please provide the data where available to aid the benchmarking process
3. If data is not available/recorded for a given variable, please enter "0" or "NA"</t>
  </si>
  <si>
    <t>Data review - follow up</t>
  </si>
  <si>
    <t xml:space="preserve">After you have provided the data, NABERS will do a quality assurance check to identify any gaps or inaccuracies. NABERS will follow-up with clarifications in the "data review - follow up" tab. Please address these clarifications and provide updated data as required.
</t>
  </si>
  <si>
    <t>How to complete the spreadsheet</t>
  </si>
  <si>
    <t>Please note the following in completing the spreadsheet:
1. Enter the data in the ""Data Collection"" tab for the different facilities
2. Details of the data required is provided as comments in the first column
3. Please complete all fields
4. Refer to the "Definitions" tab for more information on some key terms</t>
  </si>
  <si>
    <t>Questions</t>
  </si>
  <si>
    <t>Confidentiality</t>
  </si>
  <si>
    <t>NABERS will only use the data collected for the development of NABERS rating product. The data may be provided to consultants engaged in developing the benchmarks. NABERS will ensure that appropriate confidentiality agreements are signed by the consultants prior to disclosing the relevant data. Neither NABERS or the consultant will circulate identifiable data externally. Please ensure any data provided has appropriate privacy consents including consents to collection, storage, disclosure to and use by NABERS.</t>
  </si>
  <si>
    <t xml:space="preserve">     Key terms</t>
  </si>
  <si>
    <t>SITE DETAILS</t>
  </si>
  <si>
    <t>DEFINITIONS</t>
  </si>
  <si>
    <t>Vocational/Specialized school</t>
  </si>
  <si>
    <t>A vocational school is a type of school that refers to secondary or post-secondary education designed to provide vocational education or technical skills, required for specialised jobs (such as agriculture or trade qualification)</t>
  </si>
  <si>
    <t>FTE Staff</t>
  </si>
  <si>
    <t>FTE stands for full-time equivalent staff. Part-time employees are accounted based on the total hours worked by them as a proportion of full-time employees</t>
  </si>
  <si>
    <t>ELC (Early learning centre) / Pre-school</t>
  </si>
  <si>
    <t>An ELC / preschool in a school caters to kids aged 3-6 year olds prior to beginning primary school</t>
  </si>
  <si>
    <t>After school care/ Out of school hours care (OOSH)</t>
  </si>
  <si>
    <t>OOSH is supervised care and recreation for primary school-age children. The after hours care may be provided before and after school, on pupil-free days or during school holidays (vacation care)</t>
  </si>
  <si>
    <t>Irrigated grass fields</t>
  </si>
  <si>
    <t>Ovals/fields which have natural grass and use water for irrigation. This does not include synthetic or artificial turfed playground areas.</t>
  </si>
  <si>
    <t>FEATURES DATA</t>
  </si>
  <si>
    <t>Gross Floor Area (GFA)</t>
  </si>
  <si>
    <t>Gross floor area (GFA) is the total floor area inside the building envelope, including the external walls. (This includes various buildings in school ie classroooms, hall, library etc., but exclude open air spaces such as open air corridors spaces and verandah areas)</t>
  </si>
  <si>
    <t>Number of classrooms</t>
  </si>
  <si>
    <t>The total number of classrooms in the school. It includes demountable classrooms. If the teaching space can be enlarged using operable walls, determine the quantity of teaching spaces based on the smallest possible space</t>
  </si>
  <si>
    <t>Surface area of pools</t>
  </si>
  <si>
    <t>Surface area of the pool = length x width of pool (for rectangular)</t>
  </si>
  <si>
    <t>STEM teaching rooms</t>
  </si>
  <si>
    <t>STEM teaching rooms in school refers to spaces dedicated towards science, technology, engineering and math (such as food technology kitchens, laboratories, woodwork, metal work, and any equipment-heavy areas)</t>
  </si>
  <si>
    <t>Performing arts rooms/theatres</t>
  </si>
  <si>
    <t>Spaces dedicated towards dance, visual arts, music, AV theatres or equivalent</t>
  </si>
  <si>
    <t>OPERATIONAL DATA</t>
  </si>
  <si>
    <t>School hours</t>
  </si>
  <si>
    <t xml:space="preserve">The number of regular operational hours the school. </t>
  </si>
  <si>
    <t>Classroom hours for community use</t>
  </si>
  <si>
    <t>Product of number of classrooms and hours hired by community per year</t>
  </si>
  <si>
    <t>Site Details/Climate and Category</t>
  </si>
  <si>
    <t>Scaling data</t>
  </si>
  <si>
    <t>Site features</t>
  </si>
  <si>
    <t>Operational data</t>
  </si>
  <si>
    <t>Consumption data</t>
  </si>
  <si>
    <t xml:space="preserve">Comments </t>
  </si>
  <si>
    <t>Further detail</t>
  </si>
  <si>
    <t>School ID</t>
  </si>
  <si>
    <t>**Contact name/Organisation</t>
  </si>
  <si>
    <t>Contact email address/phone number</t>
  </si>
  <si>
    <t>**School name</t>
  </si>
  <si>
    <t>**Address</t>
  </si>
  <si>
    <t>Suburb</t>
  </si>
  <si>
    <t>**State</t>
  </si>
  <si>
    <t>**Postcode</t>
  </si>
  <si>
    <t>**School type (select from drop down list)</t>
  </si>
  <si>
    <t>**Is it a vocational or specialised school (Yes/No)?</t>
  </si>
  <si>
    <t>If yes what type of specialised education?</t>
  </si>
  <si>
    <t>**Number of FTE staff (teachers &amp; admin)</t>
  </si>
  <si>
    <t>**Number of total students enrolled</t>
  </si>
  <si>
    <t>**Number of ELC/pre-school students</t>
  </si>
  <si>
    <t>**Number of K-6 students</t>
  </si>
  <si>
    <t>**Number of grade 7-12 students</t>
  </si>
  <si>
    <t>**Number of on-site boarders</t>
  </si>
  <si>
    <t>**Number of classrooms</t>
  </si>
  <si>
    <t>**Number of classrooms with cooling only</t>
  </si>
  <si>
    <t>**Number of classrooms with heating only</t>
  </si>
  <si>
    <t>**Number of classrooms with both heating &amp; cooling</t>
  </si>
  <si>
    <t>**Number of STEM teaching rooms</t>
  </si>
  <si>
    <t>Total gross floor area((sqm)</t>
  </si>
  <si>
    <t>Number of art and craft / music / performing arts theatres</t>
  </si>
  <si>
    <t>**Number of irrigated grass fields/ovals</t>
  </si>
  <si>
    <t>**Are there shower facilities for physical education/sports use (Yes/No)?</t>
  </si>
  <si>
    <t>**Number of swimming pools (indoor/outdoor)</t>
  </si>
  <si>
    <t>Total surface area of pools (sqm)</t>
  </si>
  <si>
    <t>Total surface area of heated pools (sqm)</t>
  </si>
  <si>
    <t>Number of illuminated sports fields</t>
  </si>
  <si>
    <t>Number of  large indoor sports halls</t>
  </si>
  <si>
    <t>Number of  specialist indoor courts (such as squash courts  badminton courts etc.)</t>
  </si>
  <si>
    <t>Number of outdoor sporting courts(tennis/basketball etc)</t>
  </si>
  <si>
    <t>Is their a school canteen/tuck shop (Yes/No)?</t>
  </si>
  <si>
    <t>Is their a kitchen on-site (Yes/No)?</t>
  </si>
  <si>
    <t>For boarding facility are there on-site laundry facilities for heavy laundry  (Yes/No)?</t>
  </si>
  <si>
    <t>**Does the school provide on-site after school care service (Yes/No)?</t>
  </si>
  <si>
    <t>**Number of weeks per year school is totally shutdown</t>
  </si>
  <si>
    <t>**Are the school facilities available for the general public/ community (Yes/No)?</t>
  </si>
  <si>
    <t>Number of After school care(OOSH)hours per week</t>
  </si>
  <si>
    <t>Number of total school hours per week</t>
  </si>
  <si>
    <t>Community use of classrooms - classroom hours per year</t>
  </si>
  <si>
    <t>Community use of assembly hall  - hours per year</t>
  </si>
  <si>
    <t>Community use of indoor sports halls - hours per year</t>
  </si>
  <si>
    <t>Community use of outdoor ovals - hours per year</t>
  </si>
  <si>
    <t>Community use of library - hours per year</t>
  </si>
  <si>
    <t>Community use of swimming pool - hours per year</t>
  </si>
  <si>
    <t>Community use of STEM facilities - hours per year</t>
  </si>
  <si>
    <t>Community use of art/craft/performing arts theatres - hours per year</t>
  </si>
  <si>
    <t>**Annual electricity consumption (kWh/year)</t>
  </si>
  <si>
    <t>**Annual gas consumption (MJ/year)</t>
  </si>
  <si>
    <t>**Annual LPG consumption (kg/year)</t>
  </si>
  <si>
    <t>**Annual diesel consumption (L/year)</t>
  </si>
  <si>
    <t>**Annual water consumption (kL/year)</t>
  </si>
  <si>
    <t>List any equipment/end-use that is separately sub-metered</t>
  </si>
  <si>
    <t>Is boarding school energy consumption included in the Annual Facility electricity &amp; Gas consumption to entered? Yes/No/NA</t>
  </si>
  <si>
    <t>If available  boarding school electricity consumption (kWh/year)</t>
  </si>
  <si>
    <t>If available  boarding school gas consumption (MJ/year)</t>
  </si>
  <si>
    <t>If available  boarding school water consumption (kL/year)</t>
  </si>
  <si>
    <t>Annual sub-metered energy consumption (kWh/year)</t>
  </si>
  <si>
    <t>Annual sub-metered water consumption (kL/year)</t>
  </si>
  <si>
    <t>SAMPLE</t>
  </si>
  <si>
    <t>Mr.Z/Company</t>
  </si>
  <si>
    <t>xyz@gmail.com</t>
  </si>
  <si>
    <t>The next school</t>
  </si>
  <si>
    <t>3 High Ave</t>
  </si>
  <si>
    <t>Sydney</t>
  </si>
  <si>
    <t>NSW</t>
  </si>
  <si>
    <t>Primary (K-Y6)</t>
  </si>
  <si>
    <t>Yes</t>
  </si>
  <si>
    <t>Agricultural studies</t>
  </si>
  <si>
    <t>No</t>
  </si>
  <si>
    <t xml:space="preserve"> Not applicable</t>
  </si>
  <si>
    <t>Awesome!</t>
  </si>
  <si>
    <t>S01</t>
  </si>
  <si>
    <t>S02</t>
  </si>
  <si>
    <t>S03</t>
  </si>
  <si>
    <t>S04</t>
  </si>
  <si>
    <t>S05</t>
  </si>
  <si>
    <t>S06</t>
  </si>
  <si>
    <t>S07</t>
  </si>
  <si>
    <t>S08</t>
  </si>
  <si>
    <t>S09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</si>
  <si>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</si>
  <si>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</si>
  <si>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</si>
  <si>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</si>
  <si>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</si>
  <si>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</si>
  <si>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</si>
  <si>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</si>
  <si>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</si>
  <si>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</si>
  <si>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</si>
  <si>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</si>
  <si>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</si>
  <si>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</si>
  <si>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</si>
  <si>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</si>
  <si>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</si>
  <si>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</si>
  <si>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</si>
  <si>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</si>
  <si>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</si>
  <si>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</si>
  <si>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</si>
  <si>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</si>
  <si>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</si>
  <si>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</si>
  <si>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</si>
  <si>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</si>
  <si>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</si>
  <si>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</si>
  <si>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</si>
  <si>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</si>
  <si>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</si>
  <si>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</si>
  <si>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</si>
  <si>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</si>
  <si>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</si>
  <si>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</si>
  <si>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</si>
  <si>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</si>
  <si>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</si>
  <si>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</si>
  <si>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</si>
  <si>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S53</t>
  </si>
  <si>
    <t>S54</t>
  </si>
  <si>
    <t>S55</t>
  </si>
  <si>
    <t>S56</t>
  </si>
  <si>
    <t>S57</t>
  </si>
  <si>
    <t>S58</t>
  </si>
  <si>
    <t>S59</t>
  </si>
  <si>
    <t>S60</t>
  </si>
  <si>
    <t>S61</t>
  </si>
  <si>
    <t>S62</t>
  </si>
  <si>
    <t>S63</t>
  </si>
  <si>
    <t>S64</t>
  </si>
  <si>
    <t>S65</t>
  </si>
  <si>
    <t>S66</t>
  </si>
  <si>
    <t>S67</t>
  </si>
  <si>
    <t>S68</t>
  </si>
  <si>
    <t>S69</t>
  </si>
  <si>
    <t>S70</t>
  </si>
  <si>
    <t>S71</t>
  </si>
  <si>
    <t>S72</t>
  </si>
  <si>
    <t>S73</t>
  </si>
  <si>
    <t>S74</t>
  </si>
  <si>
    <t>S75</t>
  </si>
  <si>
    <t>S76</t>
  </si>
  <si>
    <t>S77</t>
  </si>
  <si>
    <t>S78</t>
  </si>
  <si>
    <t>S79</t>
  </si>
  <si>
    <t>S80</t>
  </si>
  <si>
    <t>S81</t>
  </si>
  <si>
    <t>S82</t>
  </si>
  <si>
    <t>S83</t>
  </si>
  <si>
    <t>S84</t>
  </si>
  <si>
    <t>S85</t>
  </si>
  <si>
    <t>S86</t>
  </si>
  <si>
    <t>S87</t>
  </si>
  <si>
    <t>S88</t>
  </si>
  <si>
    <t>S89</t>
  </si>
  <si>
    <t>S90</t>
  </si>
  <si>
    <t>S91</t>
  </si>
  <si>
    <t>S92</t>
  </si>
  <si>
    <t>S93</t>
  </si>
  <si>
    <t>S94</t>
  </si>
  <si>
    <t>S95</t>
  </si>
  <si>
    <t>S96</t>
  </si>
  <si>
    <t>S97</t>
  </si>
  <si>
    <t>S98</t>
  </si>
  <si>
    <t>S99</t>
  </si>
  <si>
    <t>S100</t>
  </si>
  <si>
    <t>Data collection follow-up calrifications</t>
  </si>
  <si>
    <t>Index</t>
  </si>
  <si>
    <t>Reviewer name</t>
  </si>
  <si>
    <t>NABERS clarifications</t>
  </si>
  <si>
    <t>Data provider responses</t>
  </si>
  <si>
    <t>Q1</t>
  </si>
  <si>
    <t>Q2</t>
  </si>
  <si>
    <t>Q3</t>
  </si>
  <si>
    <t>Q4</t>
  </si>
  <si>
    <t>Q5</t>
  </si>
  <si>
    <t>Q6</t>
  </si>
  <si>
    <t>Q7</t>
  </si>
  <si>
    <t>Q8</t>
  </si>
  <si>
    <t>Q9</t>
  </si>
  <si>
    <t>Q10</t>
  </si>
  <si>
    <t xml:space="preserve">If you have any questions please do not hesitate to contact Suruchi Pathak  on 02 82751542  or suruchi.pathak@environment.nsw.gov.au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</si>
</sst>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ont>
    <font>
      <sz val="10"/>
      <color theme="1"/>
      <name val="Arial"/>
      <family val="2"/>
    </font>
    <font>
      <sz val="11"/>
      <color theme="1"/>
      <name val="Arial"/>
      <family val="2"/>
    </font>
    <font>
      <sz val="11"/>
      <color rgb="FF000000"/>
      <name val="Arial"/>
      <family val="2"/>
    </font>
    <font>
      <b/>
      <sz val="10"/>
      <color rgb="FF000000"/>
      <name val="Arial"/>
      <family val="2"/>
    </font>
    <font>
      <b/>
      <sz val="14"/>
      <color rgb="FFFFFFFF"/>
      <name val="Arial"/>
      <family val="2"/>
    </font>
    <font>
      <sz val="10"/>
      <color rgb="FF000000"/>
      <name val="Arial"/>
      <family val="2"/>
    </font>
    <font>
      <sz val="12"/>
      <color rgb="FF000000"/>
      <name val="Arial"/>
      <family val="2"/>
    </font>
    <font>
      <sz val="8"/>
      <name val="Arial"/>
      <family val="2"/>
    </font>
    <font>
      <b/>
      <sz val="11"/>
      <color rgb="FF404040"/>
      <name val="Arial"/>
      <family val="2"/>
    </font>
    <font>
      <sz val="10"/>
      <color rgb="FF757171"/>
      <name val="Arial Black"/>
      <family val="2"/>
    </font>
    <font>
      <b/>
      <sz val="16"/>
      <color rgb="FFFFFFFF"/>
      <name val="Arial"/>
      <family val="2"/>
    </font>
    <font>
      <b/>
      <sz val="14"/>
      <color rgb="FF595959"/>
      <name val="Arial"/>
      <family val="2"/>
    </font>
    <font>
      <b/>
      <sz val="12"/>
      <color rgb="FFFFFFFF"/>
      <name val="Arial"/>
      <family val="2"/>
    </font>
    <font>
      <b/>
      <sz val="14"/>
      <color theme="2"/>
      <name val="Arial"/>
      <family val="2"/>
    </font>
    <font>
      <b/>
      <sz val="12"/>
      <color theme="0"/>
      <name val="Arial"/>
      <family val="2"/>
    </font>
    <font>
      <u/>
      <sz val="10"/>
      <color theme="10"/>
      <name val="Arial"/>
      <family val="2"/>
    </font>
  </fonts>
  <fills count="14">
    <fill>
      <patternFill patternType="none"/>
    </fill>
    <fill>
      <patternFill patternType="gray125"/>
    </fill>
    <fill>
      <patternFill patternType="solid">
        <fgColor rgb="FF0091B3"/>
        <bgColor indexed="64"/>
      </patternFill>
    </fill>
    <fill>
      <patternFill patternType="solid">
        <fgColor rgb="FF0091B3"/>
        <bgColor rgb="FF6D9EEB"/>
      </patternFill>
    </fill>
    <fill>
      <patternFill patternType="solid">
        <fgColor rgb="FF0091B3"/>
        <bgColor rgb="FFEAD1DC"/>
      </patternFill>
    </fill>
    <fill>
      <patternFill patternType="solid">
        <fgColor theme="4" tint="0.79998168889431442"/>
        <bgColor indexed="64"/>
      </patternFill>
    </fill>
    <fill>
      <patternFill patternType="solid">
        <fgColor theme="2" tint="-4.9989318521683403E-2"/>
        <bgColor indexed="64"/>
      </patternFill>
    </fill>
    <fill>
      <patternFill patternType="solid">
        <fgColor theme="2" tint="-0.34998626667073579"/>
        <bgColor indexed="64"/>
      </patternFill>
    </fill>
    <fill>
      <patternFill patternType="solid">
        <fgColor rgb="FFD6DCE4"/>
        <bgColor indexed="64"/>
      </patternFill>
    </fill>
    <fill>
      <patternFill patternType="solid">
        <fgColor rgb="FFF2F2F2"/>
        <bgColor indexed="64"/>
      </patternFill>
    </fill>
    <fill>
      <patternFill patternType="solid">
        <fgColor rgb="FF757171"/>
        <bgColor indexed="64"/>
      </patternFill>
    </fill>
    <fill>
      <patternFill patternType="solid">
        <fgColor theme="0" tint="-4.9989318521683403E-2"/>
        <bgColor indexed="64"/>
      </patternFill>
    </fill>
    <fill>
      <patternFill patternType="solid">
        <fgColor theme="2" tint="-0.14999847407452621"/>
        <bgColor indexed="64"/>
      </patternFill>
    </fill>
    <fill>
      <patternFill patternType="solid">
        <fgColor rgb="FFD9D9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rgb="FFAEAAAA"/>
      </bottom>
      <diagonal/>
    </border>
    <border>
      <left style="thin">
        <color rgb="FFD0CECE"/>
      </left>
      <right style="thin">
        <color rgb="FFD0CECE"/>
      </right>
      <top style="thin">
        <color rgb="FFAEAAAA"/>
      </top>
      <bottom style="thin">
        <color rgb="FFAEAAAA"/>
      </bottom>
      <diagonal/>
    </border>
    <border>
      <left/>
      <right style="thin">
        <color indexed="64"/>
      </right>
      <top/>
      <bottom/>
      <diagonal/>
    </border>
    <border>
      <left/>
      <right/>
      <top style="thin">
        <color rgb="FFAEAAAA"/>
      </top>
      <bottom/>
      <diagonal/>
    </border>
    <border>
      <left/>
      <right/>
      <top/>
      <bottom style="double">
        <color rgb="FF000000"/>
      </bottom>
      <diagonal/>
    </border>
    <border>
      <left/>
      <right/>
      <top/>
      <bottom style="thin">
        <color rgb="FFD0CECE"/>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2">
    <xf numFmtId="0" fontId="0" fillId="0" borderId="0"/>
    <xf numFmtId="0" fontId="16" fillId="0" borderId="0" applyNumberFormat="0" applyFill="0" applyBorder="0" applyAlignment="0" applyProtection="0"/>
  </cellStyleXfs>
  <cellXfs count="62">
    <xf numFmtId="0" fontId="0" fillId="0" borderId="0" xfId="0" applyFont="1" applyAlignment="1"/>
    <xf numFmtId="0" fontId="0" fillId="0" borderId="0" xfId="0" applyFont="1" applyAlignment="1">
      <alignment vertical="center"/>
    </xf>
    <xf numFmtId="0" fontId="0" fillId="0" borderId="0" xfId="0" applyFont="1" applyAlignment="1">
      <alignment wrapText="1"/>
    </xf>
    <xf numFmtId="0" fontId="3" fillId="0" borderId="0" xfId="0" applyFont="1" applyFill="1" applyAlignment="1">
      <alignment wrapText="1"/>
    </xf>
    <xf numFmtId="0" fontId="6" fillId="0" borderId="1" xfId="0" applyFont="1" applyBorder="1" applyAlignment="1">
      <alignment vertical="center"/>
    </xf>
    <xf numFmtId="0" fontId="9" fillId="8" borderId="7" xfId="0" applyFont="1" applyFill="1" applyBorder="1" applyAlignment="1">
      <alignment horizontal="left" vertical="center" indent="2"/>
    </xf>
    <xf numFmtId="0" fontId="3" fillId="9" borderId="8" xfId="0" applyFont="1" applyFill="1" applyBorder="1" applyAlignment="1">
      <alignment horizontal="left" vertical="center" wrapText="1" indent="2"/>
    </xf>
    <xf numFmtId="0" fontId="10" fillId="0" borderId="0" xfId="0" applyFont="1" applyFill="1" applyAlignment="1">
      <alignment horizontal="left" vertical="center"/>
    </xf>
    <xf numFmtId="0" fontId="10" fillId="7" borderId="0" xfId="0" applyFont="1" applyFill="1" applyAlignment="1">
      <alignment horizontal="left" vertical="center" indent="2"/>
    </xf>
    <xf numFmtId="0" fontId="1" fillId="9" borderId="11" xfId="0" applyFont="1" applyFill="1" applyBorder="1" applyAlignment="1">
      <alignment horizontal="left" vertical="center" wrapText="1" indent="2"/>
    </xf>
    <xf numFmtId="0" fontId="11" fillId="4" borderId="0" xfId="0" applyFont="1" applyFill="1" applyAlignment="1">
      <alignment horizontal="center" vertical="center"/>
    </xf>
    <xf numFmtId="0" fontId="10" fillId="9" borderId="0" xfId="0" applyFont="1" applyFill="1" applyAlignment="1">
      <alignment horizontal="left" vertical="center" wrapText="1" indent="2"/>
    </xf>
    <xf numFmtId="0" fontId="1" fillId="9" borderId="12" xfId="0" applyFont="1" applyFill="1" applyBorder="1" applyAlignment="1">
      <alignment horizontal="left" vertical="center" wrapText="1" indent="2"/>
    </xf>
    <xf numFmtId="0" fontId="12" fillId="0" borderId="0" xfId="0" applyFont="1" applyAlignment="1">
      <alignment horizontal="center" vertical="center" wrapText="1"/>
    </xf>
    <xf numFmtId="0" fontId="13" fillId="10" borderId="0" xfId="0" applyFont="1" applyFill="1" applyAlignment="1">
      <alignment horizontal="left" vertical="center" wrapText="1" indent="2"/>
    </xf>
    <xf numFmtId="0" fontId="1" fillId="9" borderId="0" xfId="0" applyFont="1" applyFill="1" applyAlignment="1">
      <alignment horizontal="left" vertical="center" wrapText="1" indent="2"/>
    </xf>
    <xf numFmtId="0" fontId="4" fillId="7" borderId="3" xfId="0" applyFont="1" applyFill="1" applyBorder="1" applyAlignment="1">
      <alignment horizontal="left" vertical="center"/>
    </xf>
    <xf numFmtId="0" fontId="14" fillId="3" borderId="15" xfId="0" applyFont="1" applyFill="1" applyBorder="1" applyAlignment="1">
      <alignment horizontal="center" vertical="center"/>
    </xf>
    <xf numFmtId="0" fontId="0" fillId="12" borderId="1" xfId="0" applyFont="1" applyFill="1" applyBorder="1" applyAlignment="1">
      <alignment vertical="center"/>
    </xf>
    <xf numFmtId="0" fontId="16" fillId="0" borderId="1" xfId="1" applyBorder="1" applyAlignment="1">
      <alignment vertical="center"/>
    </xf>
    <xf numFmtId="0" fontId="0" fillId="6" borderId="4" xfId="0" applyFont="1" applyFill="1" applyBorder="1" applyAlignment="1">
      <alignment vertical="center"/>
    </xf>
    <xf numFmtId="0" fontId="4" fillId="7" borderId="1" xfId="0" applyFont="1" applyFill="1" applyBorder="1" applyAlignment="1">
      <alignment horizontal="center" vertical="center"/>
    </xf>
    <xf numFmtId="0" fontId="2" fillId="5"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9" borderId="15" xfId="0" applyFont="1" applyFill="1" applyBorder="1" applyAlignment="1">
      <alignment horizontal="center" vertical="center"/>
    </xf>
    <xf numFmtId="0" fontId="2" fillId="5" borderId="15" xfId="0" applyFont="1" applyFill="1" applyBorder="1" applyAlignment="1">
      <alignment horizontal="center" vertical="center" wrapText="1"/>
    </xf>
    <xf numFmtId="0" fontId="4" fillId="7" borderId="3" xfId="0" applyFont="1" applyFill="1" applyBorder="1" applyAlignment="1" applyProtection="1">
      <alignment horizontal="left" vertical="center"/>
      <protection locked="0"/>
    </xf>
    <xf numFmtId="0" fontId="6" fillId="0" borderId="1" xfId="0" applyFont="1" applyBorder="1" applyAlignment="1" applyProtection="1">
      <alignment vertical="center"/>
      <protection locked="0"/>
    </xf>
    <xf numFmtId="0" fontId="0" fillId="12" borderId="1"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0" xfId="0"/>
    <xf numFmtId="0" fontId="10" fillId="13" borderId="23" xfId="0" applyFont="1" applyFill="1"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wrapText="1"/>
    </xf>
    <xf numFmtId="0" fontId="0" fillId="0" borderId="24" xfId="0" applyBorder="1" applyAlignment="1">
      <alignment horizontal="center" vertical="center"/>
    </xf>
    <xf numFmtId="0" fontId="0" fillId="0" borderId="24" xfId="0" applyBorder="1" applyAlignment="1">
      <alignment wrapText="1"/>
    </xf>
    <xf numFmtId="0" fontId="0" fillId="0" borderId="0" xfId="0" applyAlignment="1">
      <alignment horizontal="center" vertical="center"/>
    </xf>
    <xf numFmtId="0" fontId="0" fillId="0" borderId="0" xfId="0" applyAlignment="1">
      <alignment wrapText="1"/>
    </xf>
    <xf numFmtId="0" fontId="10" fillId="7" borderId="10" xfId="0" applyFont="1" applyFill="1" applyBorder="1" applyAlignment="1">
      <alignment horizontal="left" vertical="center" indent="2"/>
    </xf>
    <xf numFmtId="0" fontId="5" fillId="2" borderId="0" xfId="0" applyFont="1" applyFill="1" applyAlignment="1">
      <alignment horizontal="left" vertical="center" wrapText="1"/>
    </xf>
    <xf numFmtId="0" fontId="5" fillId="2" borderId="9" xfId="0" applyFont="1" applyFill="1" applyBorder="1" applyAlignment="1">
      <alignment horizontal="left" vertical="center" wrapText="1"/>
    </xf>
    <xf numFmtId="0" fontId="15" fillId="2" borderId="15" xfId="0" applyFont="1" applyFill="1" applyBorder="1" applyAlignment="1">
      <alignment horizontal="center" vertical="center"/>
    </xf>
    <xf numFmtId="0" fontId="15" fillId="2" borderId="22"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15" fillId="2" borderId="16" xfId="0" applyFont="1" applyFill="1" applyBorder="1" applyAlignment="1">
      <alignment horizontal="center" vertical="center"/>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xf>
    <xf numFmtId="0" fontId="7" fillId="11" borderId="17" xfId="0" applyFont="1" applyFill="1" applyBorder="1" applyAlignment="1">
      <alignment horizontal="center" vertical="center"/>
    </xf>
    <xf numFmtId="0" fontId="7" fillId="11" borderId="18" xfId="0" applyFont="1" applyFill="1" applyBorder="1" applyAlignment="1">
      <alignment horizontal="center" vertical="center"/>
    </xf>
    <xf numFmtId="0" fontId="7" fillId="11"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7" fillId="11" borderId="13" xfId="0" applyFont="1" applyFill="1" applyBorder="1" applyAlignment="1">
      <alignment horizontal="center" vertical="center"/>
    </xf>
    <xf numFmtId="0" fontId="7" fillId="11" borderId="2" xfId="0" applyFont="1" applyFill="1" applyBorder="1" applyAlignment="1">
      <alignment horizontal="center" vertical="center"/>
    </xf>
    <xf numFmtId="0" fontId="7" fillId="11" borderId="14"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14" xfId="0" applyFont="1" applyFill="1" applyBorder="1" applyAlignment="1">
      <alignment horizontal="center" vertical="center"/>
    </xf>
    <xf numFmtId="0" fontId="15" fillId="2" borderId="0" xfId="0" applyFont="1" applyFill="1" applyAlignment="1">
      <alignment horizontal="center" vertical="center"/>
    </xf>
    <xf numFmtId="0" fontId="15" fillId="2" borderId="23" xfId="0" applyFont="1" applyFill="1" applyBorder="1" applyAlignment="1">
      <alignment horizontal="center" vertical="center"/>
    </xf>
  </cellXfs>
  <cellStyles count="2">
    <cellStyle name="Hyperlink" xfId="1" builtinId="8"/>
    <cellStyle name="Normal" xfId="0" builtinId="0"/>
  </cellStyles>
  <dxfs count="17">
    <dxf>
      <fill>
        <patternFill>
          <bgColor rgb="FFEFECEB"/>
        </patternFill>
      </fill>
    </dxf>
    <dxf>
      <fill>
        <patternFill>
          <bgColor theme="4" tint="0.79998168889431442"/>
        </patternFill>
      </fill>
    </dxf>
    <dxf>
      <fill>
        <patternFill>
          <bgColor rgb="FFEFECEB"/>
        </patternFill>
      </fill>
    </dxf>
    <dxf>
      <fill>
        <patternFill>
          <bgColor theme="4" tint="0.79998168889431442"/>
        </patternFill>
      </fill>
    </dxf>
    <dxf>
      <fill>
        <patternFill>
          <bgColor rgb="FFEFECEB"/>
        </patternFill>
      </fill>
    </dxf>
    <dxf>
      <fill>
        <patternFill>
          <bgColor theme="4" tint="0.79998168889431442"/>
        </patternFill>
      </fill>
    </dxf>
    <dxf>
      <fill>
        <patternFill>
          <bgColor rgb="FFEFECEB"/>
        </patternFill>
      </fill>
    </dxf>
    <dxf>
      <fill>
        <patternFill>
          <bgColor theme="4" tint="0.79998168889431442"/>
        </patternFill>
      </fill>
    </dxf>
    <dxf>
      <fill>
        <patternFill>
          <bgColor theme="4" tint="0.79998168889431442"/>
        </patternFill>
      </fill>
    </dxf>
    <dxf>
      <fill>
        <patternFill>
          <bgColor rgb="FFEFECEB"/>
        </patternFill>
      </fill>
    </dxf>
    <dxf>
      <fill>
        <patternFill>
          <bgColor rgb="FFEFECEB"/>
        </patternFill>
      </fill>
    </dxf>
    <dxf>
      <fill>
        <patternFill>
          <bgColor rgb="FFEFECEB"/>
        </patternFill>
      </fill>
    </dxf>
    <dxf>
      <fill>
        <patternFill>
          <bgColor theme="0" tint="-4.9989318521683403E-2"/>
        </patternFill>
      </fill>
    </dxf>
    <dxf>
      <fill>
        <patternFill>
          <bgColor theme="4" tint="0.79998168889431442"/>
        </patternFill>
      </fill>
    </dxf>
    <dxf>
      <fill>
        <patternFill>
          <bgColor theme="4" tint="0.79998168889431442"/>
        </patternFill>
      </fill>
    </dxf>
    <dxf>
      <fill>
        <patternFill>
          <bgColor theme="0" tint="-4.9989318521683403E-2"/>
        </patternFill>
      </fill>
    </dxf>
    <dxf>
      <fill>
        <patternFill>
          <bgColor theme="4" tint="0.79998168889431442"/>
        </patternFill>
      </fill>
    </dxf>
  </dxfs>
  <tableStyles count="0" defaultTableStyle="TableStyleMedium2" defaultPivotStyle="PivotStyleLight16"/>
  <colors>
    <mruColors>
      <color rgb="FF0091B3"/>
      <color rgb="FFEFECEB"/>
      <color rgb="FF939598"/>
      <color rgb="FF0072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uruchi Pathak" id="{7690DAB0-1027-4C64-8570-6131336AFC1F}" userId="S::Suruchi.Pathak@environment.nsw.gov.au::c93f1354-78b7-4b7b-b071-330f5144d3cb" providerId="AD"/>
  <person displayName="Suruchi Pathak" id="{2A302BFC-A1A6-4813-BE33-9FA93DD8D398}" userId="S::suruchi.pathak@environment.nsw.gov.au::c93f1354-78b7-4b7b-b071-330f5144d3cb"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J1" dT="2020-06-03T11:45:11.07" personId="{7690DAB0-1027-4C64-8570-6131336AFC1F}" id="{C49FFF6D-98B8-46D6-9118-0C400FAC0425}">
    <text>Enter any comments or notes regarding data provided in this comment box</text>
  </threadedComment>
  <threadedComment ref="B3" dT="2020-06-23T06:49:09.09" personId="{2A302BFC-A1A6-4813-BE33-9FA93DD8D398}" id="{AD005B05-36B4-4B3D-8064-C4B6887348FC}">
    <text>Who should we contact is further clarification is required for this site?</text>
  </threadedComment>
  <threadedComment ref="I3" personId="{00000000-0000-0000-0000-000000000000}" id="{6E25D9D6-9B89-44AB-A7B9-7E924389AD39}">
    <text>Primary/Secondary/Combined</text>
  </threadedComment>
  <threadedComment ref="J3" personId="{00000000-0000-0000-0000-000000000000}" id="{71118BEB-C74B-410E-9E26-E1DA4CE77977}">
    <text xml:space="preserve">For example, Agriculture, horticulture, viticulture, equine, aquaculture, forestry, building and construction, metals and engineering, furnishing and automotive.
</text>
  </threadedComment>
  <threadedComment ref="K3" personId="{00000000-0000-0000-0000-000000000000}" id="{8E2963A9-A8CD-4979-B485-28DEBFDE3A96}">
    <text>Please provide type of special education ie. agricultural etc(leave blank if does not apply)</text>
  </threadedComment>
  <threadedComment ref="L3" dT="2020-05-14T21:57:27.12" personId="{2A302BFC-A1A6-4813-BE33-9FA93DD8D398}" id="{7657DB0A-35C7-4FAF-8373-C89333FF4959}">
    <text xml:space="preserve">An FTE is the hours worked by one employee on a full-time basis. The concept is used to convert the hours worked by several part-time employees into the hours worked by full-time employees.
</text>
  </threadedComment>
  <threadedComment ref="N3" dT="2020-05-14T21:59:21.29" personId="{2A302BFC-A1A6-4813-BE33-9FA93DD8D398}" id="{83FCE354-2D59-47E5-B090-C8C0B49C5278}">
    <text xml:space="preserve">If the school has a pre-school on site,enter total number of enrolled pre-school students
</text>
  </threadedComment>
  <threadedComment ref="R3" dT="2020-05-14T22:40:12.08" personId="{2A302BFC-A1A6-4813-BE33-9FA93DD8D398}" id="{93351907-A975-4063-A24D-DC25FB98FDCD}">
    <text xml:space="preserve">Includes demountable classrooms. If the teaching space can be enlarged using operable walls, determine the quantity of teaching spaces based on the smallest possible space
</text>
  </threadedComment>
  <threadedComment ref="S3" dT="2020-06-17T14:00:43.68" personId="{2A302BFC-A1A6-4813-BE33-9FA93DD8D398}" id="{CAFD36A0-A4C6-4FD5-AE93-2281E753F0D9}">
    <text>ceiling fans are not considered air-conditioning.</text>
  </threadedComment>
  <threadedComment ref="V3" dT="2020-05-16T07:16:31.71" personId="{2A302BFC-A1A6-4813-BE33-9FA93DD8D398}" id="{27F976A7-BD33-4540-BCCA-1034B4BCC261}">
    <text xml:space="preserve">Includes food technology kitchens, laboratories, woodwork, metal work, and any equipment-heavy areas
</text>
  </threadedComment>
  <threadedComment ref="W3" personId="{00000000-0000-0000-0000-000000000000}" id="{AAA814BE-61ED-4F25-BC9F-D0131E246DC2}">
    <text>Total built up area of school(includes classrooms,hall,library etc)</text>
  </threadedComment>
  <threadedComment ref="AJ3" dT="2020-06-03T10:07:07.90" personId="{7690DAB0-1027-4C64-8570-6131336AFC1F}" id="{D2744E97-CCFF-4284-BD3A-8D9E87536736}">
    <text>Heavy Laundry refers to bedding, linen, towels etc(this applies only to schools with boarding facilities</text>
  </threadedComment>
  <threadedComment ref="AL3" dT="2020-05-14T22:00:38.83" personId="{2A302BFC-A1A6-4813-BE33-9FA93DD8D398}" id="{163692DC-2E53-4A92-98FA-89E475BC7B83}">
    <text xml:space="preserve">This is the number of weeks when there is no scheduled activities at school, either through facilities hire programs or student activities. 
</text>
  </threadedComment>
  <threadedComment ref="AN3" dT="2020-05-15T03:35:33.69" personId="{2A302BFC-A1A6-4813-BE33-9FA93DD8D398}" id="{6E5CAAE9-8E73-49C7-9E62-70D52CFF02D1}">
    <text xml:space="preserve">This is number of hours after school care(OOSH) operates-includes vacation care,pupil free days,before &amp; after school care
</text>
  </threadedComment>
  <threadedComment ref="AO3" dT="2020-05-14T22:01:04.87" personId="{2A302BFC-A1A6-4813-BE33-9FA93DD8D398}" id="{488DCE07-203E-42AD-9544-7A3F49A5574A}">
    <text>If K-6 operate 20 hours per week and 7-12 operate 30 hpurs per week, enter 30 hours per week</text>
  </threadedComment>
  <threadedComment ref="AP3" dT="2020-05-14T22:02:33.08" personId="{2A302BFC-A1A6-4813-BE33-9FA93DD8D398}" id="{D39A6498-6914-46A8-A483-BF72F9951913}">
    <text xml:space="preserve">Number of classrooms hired multiplied by hours hired per year. 
Includes demountable classrooms. If the teaching space can be enlarged using operable walls, determine the quantity of teaching spaces based on the smallest possible space
</text>
  </threadedComment>
  <threadedComment ref="BH3" dT="2020-05-17T07:41:22.25" personId="{2A302BFC-A1A6-4813-BE33-9FA93DD8D398}" id="{A039C76B-C7F6-412D-81B4-D6B6E6E961FC}">
    <text>This will allow us to follow up with you if we require more details on the sub-metered end use.(Leave blank if does not apply)</text>
  </threadedComment>
  <threadedComment ref="BI3" dT="2020-05-17T07:41:22.25" personId="{2A302BFC-A1A6-4813-BE33-9FA93DD8D398}" id="{D4300B40-0A07-419A-8DC9-F77E4A2041EA}">
    <text>This will allow us to follow up with you if we require more details on the sub-metered end use.(Leave blank if does not apply)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f%20you%20have%20any%20questions%20please%20do%20not%20hesitate%20to%20contact%20Supratik%20Ghosh%20on%2002%209995%205230%20or%20supratik.ghosh@environment.nsw.gov.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mailto:xyz@gmail.com"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1B3"/>
    <outlinePr summaryBelow="0" summaryRight="0"/>
  </sheetPr>
  <dimension ref="A1:A19"/>
  <sheetViews>
    <sheetView showGridLines="0" tabSelected="1" topLeftCell="A10" workbookViewId="0">
      <selection activeCell="A13" sqref="A13"/>
    </sheetView>
  </sheetViews>
  <sheetFormatPr defaultColWidth="14.42578125" defaultRowHeight="15.75" customHeight="1" x14ac:dyDescent="0.2"/>
  <cols>
    <col min="1" max="1" width="139.5703125" style="1" customWidth="1"/>
    <col min="2" max="16384" width="14.42578125" style="1"/>
  </cols>
  <sheetData>
    <row r="1" spans="1:1" ht="49.9" customHeight="1" x14ac:dyDescent="0.2">
      <c r="A1" s="10" t="s">
        <v>0</v>
      </c>
    </row>
    <row r="2" spans="1:1" ht="30" customHeight="1" x14ac:dyDescent="0.2">
      <c r="A2" s="13" t="s">
        <v>1</v>
      </c>
    </row>
    <row r="3" spans="1:1" x14ac:dyDescent="0.2">
      <c r="A3" s="14" t="s">
        <v>2</v>
      </c>
    </row>
    <row r="4" spans="1:1" ht="80.45" customHeight="1" thickBot="1" x14ac:dyDescent="0.25">
      <c r="A4" s="9" t="s">
        <v>3</v>
      </c>
    </row>
    <row r="5" spans="1:1" ht="15" customHeight="1" thickTop="1" x14ac:dyDescent="0.2">
      <c r="A5" s="14" t="s">
        <v>4</v>
      </c>
    </row>
    <row r="6" spans="1:1" ht="25.9" customHeight="1" x14ac:dyDescent="0.2">
      <c r="A6" s="11" t="s">
        <v>5</v>
      </c>
    </row>
    <row r="7" spans="1:1" ht="60" customHeight="1" x14ac:dyDescent="0.2">
      <c r="A7" s="12" t="s">
        <v>6</v>
      </c>
    </row>
    <row r="8" spans="1:1" ht="34.9" customHeight="1" x14ac:dyDescent="0.2">
      <c r="A8" s="11" t="s">
        <v>7</v>
      </c>
    </row>
    <row r="9" spans="1:1" ht="96" customHeight="1" x14ac:dyDescent="0.2">
      <c r="A9" s="12" t="s">
        <v>8</v>
      </c>
    </row>
    <row r="10" spans="1:1" ht="34.9" customHeight="1" x14ac:dyDescent="0.2">
      <c r="A10" s="11" t="s">
        <v>9</v>
      </c>
    </row>
    <row r="11" spans="1:1" ht="69.599999999999994" customHeight="1" x14ac:dyDescent="0.2">
      <c r="A11" s="12" t="s">
        <v>10</v>
      </c>
    </row>
    <row r="12" spans="1:1" ht="24.6" customHeight="1" x14ac:dyDescent="0.2">
      <c r="A12" s="11" t="s">
        <v>11</v>
      </c>
    </row>
    <row r="13" spans="1:1" ht="49.15" customHeight="1" thickBot="1" x14ac:dyDescent="0.25">
      <c r="A13" s="9" t="s">
        <v>12</v>
      </c>
    </row>
    <row r="14" spans="1:1" ht="16.5" thickTop="1" x14ac:dyDescent="0.2">
      <c r="A14" s="14" t="s">
        <v>13</v>
      </c>
    </row>
    <row r="15" spans="1:1" ht="90" customHeight="1" x14ac:dyDescent="0.2">
      <c r="A15" s="12" t="s">
        <v>14</v>
      </c>
    </row>
    <row r="16" spans="1:1" x14ac:dyDescent="0.2">
      <c r="A16" s="14" t="s">
        <v>15</v>
      </c>
    </row>
    <row r="17" spans="1:1" ht="33" customHeight="1" x14ac:dyDescent="0.2">
      <c r="A17" s="12" t="s">
        <v>243</v>
      </c>
    </row>
    <row r="18" spans="1:1" x14ac:dyDescent="0.2">
      <c r="A18" s="14" t="s">
        <v>16</v>
      </c>
    </row>
    <row r="19" spans="1:1" ht="66.599999999999994" customHeight="1" x14ac:dyDescent="0.2">
      <c r="A19" s="15" t="s">
        <v>17</v>
      </c>
    </row>
  </sheetData>
  <sheetProtection algorithmName="SHA-512" hashValue="FXStGKhCUqIC8jICoz/SOpq8GNAdbtJpFhCAGlzBKhaIx3HQxJCX+w06mvjSTp+qijI55236c4QAayCM9o6vvA==" saltValue="GbruXzwBLWnGI4Wa2z6xgw==" spinCount="100000" sheet="1" objects="1" scenarios="1"/>
  <hyperlinks>
    <hyperlink ref="A17" r:id="rId1" display="If you have any questions please do not hesitate to contact Supratik Ghosh on 02 9995 5230 or supratik.ghosh@environment.nsw.gov.au. _x000a_" xr:uid="{3DA6F2EA-9A6C-496F-B6BA-6E541C9BED4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C8C8C-CE80-4CB5-B3C9-DD825D87C276}">
  <sheetPr>
    <tabColor rgb="FF0091B3"/>
  </sheetPr>
  <dimension ref="A1:C18"/>
  <sheetViews>
    <sheetView showGridLines="0" zoomScaleNormal="100" workbookViewId="0">
      <selection activeCell="B3" sqref="B3"/>
    </sheetView>
  </sheetViews>
  <sheetFormatPr defaultRowHeight="12.75" x14ac:dyDescent="0.2"/>
  <cols>
    <col min="1" max="1" width="59.42578125" style="2" customWidth="1"/>
    <col min="2" max="2" width="104.85546875" customWidth="1"/>
    <col min="3" max="3" width="3.7109375" customWidth="1"/>
  </cols>
  <sheetData>
    <row r="1" spans="1:3" ht="30" customHeight="1" x14ac:dyDescent="0.2">
      <c r="A1" s="41" t="s">
        <v>18</v>
      </c>
      <c r="B1" s="42"/>
    </row>
    <row r="2" spans="1:3" ht="30" customHeight="1" x14ac:dyDescent="0.2">
      <c r="A2" s="8" t="s">
        <v>19</v>
      </c>
      <c r="B2" s="8" t="s">
        <v>20</v>
      </c>
      <c r="C2" s="7"/>
    </row>
    <row r="3" spans="1:3" ht="46.5" customHeight="1" x14ac:dyDescent="0.2">
      <c r="A3" s="5" t="s">
        <v>21</v>
      </c>
      <c r="B3" s="6" t="s">
        <v>22</v>
      </c>
    </row>
    <row r="4" spans="1:3" ht="40.15" customHeight="1" x14ac:dyDescent="0.2">
      <c r="A4" s="5" t="s">
        <v>23</v>
      </c>
      <c r="B4" s="6" t="s">
        <v>24</v>
      </c>
    </row>
    <row r="5" spans="1:3" ht="40.15" customHeight="1" x14ac:dyDescent="0.2">
      <c r="A5" s="5" t="s">
        <v>25</v>
      </c>
      <c r="B5" s="6" t="s">
        <v>26</v>
      </c>
    </row>
    <row r="6" spans="1:3" ht="40.15" customHeight="1" x14ac:dyDescent="0.2">
      <c r="A6" s="5" t="s">
        <v>27</v>
      </c>
      <c r="B6" s="6" t="s">
        <v>28</v>
      </c>
    </row>
    <row r="7" spans="1:3" ht="40.15" customHeight="1" x14ac:dyDescent="0.2">
      <c r="A7" s="5" t="s">
        <v>29</v>
      </c>
      <c r="B7" s="6" t="s">
        <v>30</v>
      </c>
    </row>
    <row r="8" spans="1:3" ht="30" customHeight="1" x14ac:dyDescent="0.2">
      <c r="A8" s="40" t="s">
        <v>31</v>
      </c>
      <c r="B8" s="40"/>
    </row>
    <row r="9" spans="1:3" ht="48" customHeight="1" x14ac:dyDescent="0.2">
      <c r="A9" s="5" t="s">
        <v>32</v>
      </c>
      <c r="B9" s="6" t="s">
        <v>33</v>
      </c>
    </row>
    <row r="10" spans="1:3" ht="46.5" customHeight="1" x14ac:dyDescent="0.2">
      <c r="A10" s="5" t="s">
        <v>34</v>
      </c>
      <c r="B10" s="6" t="s">
        <v>35</v>
      </c>
    </row>
    <row r="11" spans="1:3" ht="40.15" customHeight="1" x14ac:dyDescent="0.2">
      <c r="A11" s="5" t="s">
        <v>36</v>
      </c>
      <c r="B11" s="6" t="s">
        <v>37</v>
      </c>
    </row>
    <row r="12" spans="1:3" ht="47.25" customHeight="1" x14ac:dyDescent="0.2">
      <c r="A12" s="5" t="s">
        <v>38</v>
      </c>
      <c r="B12" s="6" t="s">
        <v>39</v>
      </c>
    </row>
    <row r="13" spans="1:3" ht="40.15" customHeight="1" x14ac:dyDescent="0.2">
      <c r="A13" s="5" t="s">
        <v>40</v>
      </c>
      <c r="B13" s="6" t="s">
        <v>41</v>
      </c>
    </row>
    <row r="14" spans="1:3" ht="30" customHeight="1" x14ac:dyDescent="0.2">
      <c r="A14" s="40" t="s">
        <v>42</v>
      </c>
      <c r="B14" s="40"/>
    </row>
    <row r="15" spans="1:3" ht="40.15" customHeight="1" x14ac:dyDescent="0.2">
      <c r="A15" s="5" t="s">
        <v>43</v>
      </c>
      <c r="B15" s="6" t="s">
        <v>44</v>
      </c>
    </row>
    <row r="16" spans="1:3" ht="40.15" customHeight="1" x14ac:dyDescent="0.2">
      <c r="A16" s="5" t="s">
        <v>45</v>
      </c>
      <c r="B16" s="6" t="s">
        <v>46</v>
      </c>
    </row>
    <row r="17" spans="1:1" ht="14.25" x14ac:dyDescent="0.2">
      <c r="A17" s="3"/>
    </row>
    <row r="18" spans="1:1" ht="14.25" x14ac:dyDescent="0.2">
      <c r="A18" s="3"/>
    </row>
  </sheetData>
  <sheetProtection password="B6DD" sheet="1" objects="1" scenarios="1"/>
  <mergeCells count="3">
    <mergeCell ref="A8:B8"/>
    <mergeCell ref="A14:B14"/>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295C-2D25-461B-9B96-5D207FEE42C6}">
  <sheetPr>
    <tabColor rgb="FF0091B3"/>
  </sheetPr>
  <dimension ref="A1:BJ104"/>
  <sheetViews>
    <sheetView workbookViewId="0">
      <pane xSplit="4" ySplit="4" topLeftCell="E11" activePane="bottomRight" state="frozen"/>
      <selection pane="topRight" activeCell="E1" sqref="E1"/>
      <selection pane="bottomLeft" activeCell="A5" sqref="A5"/>
      <selection pane="bottomRight" activeCell="C19" sqref="C19"/>
    </sheetView>
  </sheetViews>
  <sheetFormatPr defaultColWidth="12.7109375" defaultRowHeight="12.75" x14ac:dyDescent="0.2"/>
  <cols>
    <col min="1" max="1" width="12.7109375" style="31"/>
    <col min="2" max="2" width="28.140625" style="31" customWidth="1"/>
    <col min="3" max="3" width="24.85546875" style="31" customWidth="1"/>
    <col min="4" max="4" width="34.42578125" style="31" customWidth="1"/>
    <col min="5" max="5" width="35.42578125" style="31" customWidth="1"/>
    <col min="6" max="6" width="12.7109375" style="31" customWidth="1"/>
    <col min="7" max="8" width="12.7109375" style="31"/>
    <col min="9" max="9" width="15.5703125" style="31" customWidth="1"/>
    <col min="10" max="10" width="15" style="31" customWidth="1"/>
    <col min="11" max="11" width="20.85546875" style="31" customWidth="1"/>
    <col min="12" max="54" width="12.7109375" style="31"/>
    <col min="55" max="56" width="21.28515625" style="31" customWidth="1"/>
    <col min="57" max="60" width="12.7109375" style="31" customWidth="1"/>
    <col min="61" max="61" width="12.7109375" style="31"/>
    <col min="62" max="62" width="52.5703125" style="31" customWidth="1"/>
    <col min="63" max="63" width="12.7109375" style="31"/>
    <col min="64" max="68" width="12.7109375" style="31" customWidth="1"/>
    <col min="69" max="16384" width="12.7109375" style="31"/>
  </cols>
  <sheetData>
    <row r="1" spans="1:62" s="1" customFormat="1" ht="31.15" customHeight="1" x14ac:dyDescent="0.2">
      <c r="B1" s="43" t="s">
        <v>47</v>
      </c>
      <c r="C1" s="43"/>
      <c r="D1" s="43"/>
      <c r="E1" s="43"/>
      <c r="F1" s="43"/>
      <c r="G1" s="43"/>
      <c r="H1" s="43"/>
      <c r="I1" s="43"/>
      <c r="J1" s="43"/>
      <c r="K1" s="44"/>
      <c r="L1" s="43" t="s">
        <v>48</v>
      </c>
      <c r="M1" s="43"/>
      <c r="N1" s="43"/>
      <c r="O1" s="43"/>
      <c r="P1" s="43"/>
      <c r="Q1" s="43"/>
      <c r="R1" s="43"/>
      <c r="S1" s="43"/>
      <c r="T1" s="43"/>
      <c r="U1" s="43"/>
      <c r="V1" s="43"/>
      <c r="W1" s="43"/>
      <c r="X1" s="47"/>
      <c r="Y1" s="47" t="s">
        <v>49</v>
      </c>
      <c r="Z1" s="53"/>
      <c r="AA1" s="53"/>
      <c r="AB1" s="53"/>
      <c r="AC1" s="53"/>
      <c r="AD1" s="53"/>
      <c r="AE1" s="53"/>
      <c r="AF1" s="53"/>
      <c r="AG1" s="53"/>
      <c r="AH1" s="53"/>
      <c r="AI1" s="53"/>
      <c r="AJ1" s="54"/>
      <c r="AK1" s="43" t="s">
        <v>50</v>
      </c>
      <c r="AL1" s="43"/>
      <c r="AM1" s="43"/>
      <c r="AN1" s="43"/>
      <c r="AO1" s="43"/>
      <c r="AP1" s="43"/>
      <c r="AQ1" s="43"/>
      <c r="AR1" s="43"/>
      <c r="AS1" s="43"/>
      <c r="AT1" s="43"/>
      <c r="AU1" s="43"/>
      <c r="AV1" s="43"/>
      <c r="AW1" s="47"/>
      <c r="AX1" s="43" t="s">
        <v>51</v>
      </c>
      <c r="AY1" s="43"/>
      <c r="AZ1" s="43"/>
      <c r="BA1" s="43"/>
      <c r="BB1" s="43"/>
      <c r="BC1" s="43"/>
      <c r="BD1" s="47"/>
      <c r="BE1" s="47"/>
      <c r="BF1" s="47"/>
      <c r="BG1" s="47"/>
      <c r="BH1" s="47"/>
      <c r="BI1" s="47"/>
      <c r="BJ1" s="17" t="s">
        <v>52</v>
      </c>
    </row>
    <row r="2" spans="1:62" s="1" customFormat="1" ht="15" x14ac:dyDescent="0.2">
      <c r="B2" s="45" t="s">
        <v>9</v>
      </c>
      <c r="C2" s="46"/>
      <c r="D2" s="46"/>
      <c r="E2" s="46"/>
      <c r="F2" s="46"/>
      <c r="G2" s="46"/>
      <c r="H2" s="46"/>
      <c r="I2" s="46"/>
      <c r="J2" s="46"/>
      <c r="K2" s="26" t="s">
        <v>53</v>
      </c>
      <c r="L2" s="58" t="s">
        <v>9</v>
      </c>
      <c r="M2" s="58"/>
      <c r="N2" s="58"/>
      <c r="O2" s="58"/>
      <c r="P2" s="58"/>
      <c r="Q2" s="58"/>
      <c r="R2" s="58"/>
      <c r="S2" s="58"/>
      <c r="T2" s="58"/>
      <c r="U2" s="58"/>
      <c r="V2" s="59"/>
      <c r="W2" s="49" t="s">
        <v>53</v>
      </c>
      <c r="X2" s="49"/>
      <c r="Y2" s="48" t="s">
        <v>9</v>
      </c>
      <c r="Z2" s="48"/>
      <c r="AA2" s="48"/>
      <c r="AB2" s="55" t="s">
        <v>53</v>
      </c>
      <c r="AC2" s="56"/>
      <c r="AD2" s="56"/>
      <c r="AE2" s="56"/>
      <c r="AF2" s="56"/>
      <c r="AG2" s="56"/>
      <c r="AH2" s="56"/>
      <c r="AI2" s="56"/>
      <c r="AJ2" s="57"/>
      <c r="AK2" s="48" t="s">
        <v>9</v>
      </c>
      <c r="AL2" s="48"/>
      <c r="AM2" s="25"/>
      <c r="AN2" s="50" t="s">
        <v>53</v>
      </c>
      <c r="AO2" s="51"/>
      <c r="AP2" s="51"/>
      <c r="AQ2" s="51"/>
      <c r="AR2" s="51"/>
      <c r="AS2" s="51"/>
      <c r="AT2" s="51"/>
      <c r="AU2" s="51"/>
      <c r="AV2" s="51"/>
      <c r="AW2" s="52"/>
      <c r="AX2" s="48" t="s">
        <v>9</v>
      </c>
      <c r="AY2" s="48"/>
      <c r="AZ2" s="48"/>
      <c r="BA2" s="48"/>
      <c r="BB2" s="48"/>
      <c r="BC2" s="49" t="s">
        <v>53</v>
      </c>
      <c r="BD2" s="49"/>
      <c r="BE2" s="49"/>
      <c r="BF2" s="49"/>
      <c r="BG2" s="49"/>
      <c r="BH2" s="49"/>
      <c r="BI2" s="49"/>
      <c r="BJ2" s="20"/>
    </row>
    <row r="3" spans="1:62" s="1" customFormat="1" ht="115.15" customHeight="1" x14ac:dyDescent="0.2">
      <c r="A3" s="21" t="s">
        <v>54</v>
      </c>
      <c r="B3" s="27" t="s">
        <v>55</v>
      </c>
      <c r="C3" s="22" t="s">
        <v>56</v>
      </c>
      <c r="D3" s="22" t="s">
        <v>57</v>
      </c>
      <c r="E3" s="22" t="s">
        <v>58</v>
      </c>
      <c r="F3" s="22" t="s">
        <v>59</v>
      </c>
      <c r="G3" s="22" t="s">
        <v>60</v>
      </c>
      <c r="H3" s="22" t="s">
        <v>61</v>
      </c>
      <c r="I3" s="22" t="s">
        <v>62</v>
      </c>
      <c r="J3" s="22" t="s">
        <v>63</v>
      </c>
      <c r="K3" s="23" t="s">
        <v>64</v>
      </c>
      <c r="L3" s="24" t="s">
        <v>65</v>
      </c>
      <c r="M3" s="24" t="s">
        <v>66</v>
      </c>
      <c r="N3" s="24" t="s">
        <v>67</v>
      </c>
      <c r="O3" s="24" t="s">
        <v>68</v>
      </c>
      <c r="P3" s="24" t="s">
        <v>69</v>
      </c>
      <c r="Q3" s="24" t="s">
        <v>70</v>
      </c>
      <c r="R3" s="24" t="s">
        <v>71</v>
      </c>
      <c r="S3" s="24" t="s">
        <v>72</v>
      </c>
      <c r="T3" s="24" t="s">
        <v>73</v>
      </c>
      <c r="U3" s="24" t="s">
        <v>74</v>
      </c>
      <c r="V3" s="24" t="s">
        <v>75</v>
      </c>
      <c r="W3" s="23" t="s">
        <v>76</v>
      </c>
      <c r="X3" s="23" t="s">
        <v>77</v>
      </c>
      <c r="Y3" s="24" t="s">
        <v>78</v>
      </c>
      <c r="Z3" s="24" t="s">
        <v>79</v>
      </c>
      <c r="AA3" s="24" t="s">
        <v>80</v>
      </c>
      <c r="AB3" s="23" t="s">
        <v>81</v>
      </c>
      <c r="AC3" s="23" t="s">
        <v>82</v>
      </c>
      <c r="AD3" s="23" t="s">
        <v>83</v>
      </c>
      <c r="AE3" s="23" t="s">
        <v>84</v>
      </c>
      <c r="AF3" s="23" t="s">
        <v>85</v>
      </c>
      <c r="AG3" s="23" t="s">
        <v>86</v>
      </c>
      <c r="AH3" s="23" t="s">
        <v>87</v>
      </c>
      <c r="AI3" s="23" t="s">
        <v>88</v>
      </c>
      <c r="AJ3" s="23" t="s">
        <v>89</v>
      </c>
      <c r="AK3" s="24" t="s">
        <v>90</v>
      </c>
      <c r="AL3" s="24" t="s">
        <v>91</v>
      </c>
      <c r="AM3" s="22" t="s">
        <v>92</v>
      </c>
      <c r="AN3" s="23" t="s">
        <v>93</v>
      </c>
      <c r="AO3" s="23" t="s">
        <v>94</v>
      </c>
      <c r="AP3" s="23" t="s">
        <v>95</v>
      </c>
      <c r="AQ3" s="23" t="s">
        <v>96</v>
      </c>
      <c r="AR3" s="23" t="s">
        <v>97</v>
      </c>
      <c r="AS3" s="23" t="s">
        <v>98</v>
      </c>
      <c r="AT3" s="23" t="s">
        <v>99</v>
      </c>
      <c r="AU3" s="23" t="s">
        <v>100</v>
      </c>
      <c r="AV3" s="23" t="s">
        <v>101</v>
      </c>
      <c r="AW3" s="23" t="s">
        <v>102</v>
      </c>
      <c r="AX3" s="24" t="s">
        <v>103</v>
      </c>
      <c r="AY3" s="24" t="s">
        <v>104</v>
      </c>
      <c r="AZ3" s="24" t="s">
        <v>105</v>
      </c>
      <c r="BA3" s="24" t="s">
        <v>106</v>
      </c>
      <c r="BB3" s="24" t="s">
        <v>107</v>
      </c>
      <c r="BC3" s="23" t="s">
        <v>108</v>
      </c>
      <c r="BD3" s="23" t="s">
        <v>109</v>
      </c>
      <c r="BE3" s="23" t="s">
        <v>110</v>
      </c>
      <c r="BF3" s="23" t="s">
        <v>111</v>
      </c>
      <c r="BG3" s="23" t="s">
        <v>112</v>
      </c>
      <c r="BH3" s="23" t="s">
        <v>113</v>
      </c>
      <c r="BI3" s="23" t="s">
        <v>114</v>
      </c>
      <c r="BJ3" s="18"/>
    </row>
    <row r="4" spans="1:62" s="1" customFormat="1" ht="15" customHeight="1" x14ac:dyDescent="0.2">
      <c r="A4" s="16" t="s">
        <v>115</v>
      </c>
      <c r="B4" s="4" t="s">
        <v>116</v>
      </c>
      <c r="C4" s="19" t="s">
        <v>117</v>
      </c>
      <c r="D4" s="4" t="s">
        <v>118</v>
      </c>
      <c r="E4" s="4" t="s">
        <v>119</v>
      </c>
      <c r="F4" s="4" t="s">
        <v>120</v>
      </c>
      <c r="G4" s="4" t="s">
        <v>121</v>
      </c>
      <c r="H4" s="4">
        <v>800</v>
      </c>
      <c r="I4" s="4" t="s">
        <v>122</v>
      </c>
      <c r="J4" s="4" t="s">
        <v>123</v>
      </c>
      <c r="K4" s="4" t="s">
        <v>124</v>
      </c>
      <c r="L4" s="4">
        <v>45</v>
      </c>
      <c r="M4" s="4">
        <v>500</v>
      </c>
      <c r="N4" s="4">
        <v>100</v>
      </c>
      <c r="O4" s="4">
        <v>200</v>
      </c>
      <c r="P4" s="4">
        <v>0</v>
      </c>
      <c r="Q4" s="4">
        <v>0</v>
      </c>
      <c r="R4" s="4">
        <v>15</v>
      </c>
      <c r="S4" s="4">
        <v>0</v>
      </c>
      <c r="T4" s="4">
        <v>0</v>
      </c>
      <c r="U4" s="4">
        <v>15</v>
      </c>
      <c r="V4" s="4">
        <v>2</v>
      </c>
      <c r="W4" s="4">
        <v>3456</v>
      </c>
      <c r="X4" s="4">
        <v>2</v>
      </c>
      <c r="Y4" s="4">
        <v>1</v>
      </c>
      <c r="Z4" s="4" t="s">
        <v>125</v>
      </c>
      <c r="AA4" s="4">
        <v>0</v>
      </c>
      <c r="AB4" s="4">
        <v>0</v>
      </c>
      <c r="AC4" s="4">
        <v>0</v>
      </c>
      <c r="AD4" s="4">
        <v>1</v>
      </c>
      <c r="AE4" s="4">
        <v>1</v>
      </c>
      <c r="AF4" s="4">
        <v>1</v>
      </c>
      <c r="AG4" s="4">
        <v>1</v>
      </c>
      <c r="AH4" s="4" t="s">
        <v>123</v>
      </c>
      <c r="AI4" s="4" t="s">
        <v>125</v>
      </c>
      <c r="AJ4" s="4" t="s">
        <v>125</v>
      </c>
      <c r="AK4" s="4" t="s">
        <v>123</v>
      </c>
      <c r="AL4" s="4">
        <v>30</v>
      </c>
      <c r="AM4" s="4" t="s">
        <v>123</v>
      </c>
      <c r="AN4" s="4">
        <v>34</v>
      </c>
      <c r="AO4" s="4">
        <v>45</v>
      </c>
      <c r="AP4" s="4">
        <v>50</v>
      </c>
      <c r="AQ4" s="4">
        <v>50</v>
      </c>
      <c r="AR4" s="4">
        <v>50</v>
      </c>
      <c r="AS4" s="4">
        <v>20</v>
      </c>
      <c r="AT4" s="4">
        <v>0</v>
      </c>
      <c r="AU4" s="4">
        <v>0</v>
      </c>
      <c r="AV4" s="4">
        <v>0</v>
      </c>
      <c r="AW4" s="4">
        <v>0</v>
      </c>
      <c r="AX4" s="4">
        <v>34567</v>
      </c>
      <c r="AY4" s="4">
        <v>234567</v>
      </c>
      <c r="AZ4" s="4">
        <v>0</v>
      </c>
      <c r="BA4" s="4">
        <v>0</v>
      </c>
      <c r="BB4" s="4">
        <v>2345</v>
      </c>
      <c r="BC4" s="4" t="s">
        <v>126</v>
      </c>
      <c r="BD4" s="4" t="s">
        <v>125</v>
      </c>
      <c r="BE4" s="4">
        <v>0</v>
      </c>
      <c r="BF4" s="4">
        <v>0</v>
      </c>
      <c r="BG4" s="4">
        <v>111</v>
      </c>
      <c r="BH4" s="4">
        <v>111</v>
      </c>
      <c r="BI4" s="4">
        <v>0</v>
      </c>
      <c r="BJ4" s="18" t="s">
        <v>127</v>
      </c>
    </row>
    <row r="5" spans="1:62" ht="15" customHeight="1" x14ac:dyDescent="0.2">
      <c r="A5" s="28" t="s">
        <v>128</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30"/>
    </row>
    <row r="6" spans="1:62" ht="15" customHeight="1" x14ac:dyDescent="0.2">
      <c r="A6" s="28" t="s">
        <v>129</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30"/>
    </row>
    <row r="7" spans="1:62" ht="15" customHeight="1" x14ac:dyDescent="0.2">
      <c r="A7" s="28" t="s">
        <v>130</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30"/>
    </row>
    <row r="8" spans="1:62" ht="15" customHeight="1" x14ac:dyDescent="0.2">
      <c r="A8" s="28" t="s">
        <v>131</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30"/>
    </row>
    <row r="9" spans="1:62" ht="15" customHeight="1" x14ac:dyDescent="0.2">
      <c r="A9" s="28" t="s">
        <v>132</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30"/>
    </row>
    <row r="10" spans="1:62" ht="15" customHeight="1" x14ac:dyDescent="0.2">
      <c r="A10" s="28" t="s">
        <v>133</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30"/>
    </row>
    <row r="11" spans="1:62" ht="15" customHeight="1" x14ac:dyDescent="0.2">
      <c r="A11" s="28" t="s">
        <v>134</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30"/>
    </row>
    <row r="12" spans="1:62" ht="15" customHeight="1" x14ac:dyDescent="0.2">
      <c r="A12" s="28" t="s">
        <v>135</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30"/>
    </row>
    <row r="13" spans="1:62" ht="15" customHeight="1" x14ac:dyDescent="0.2">
      <c r="A13" s="28" t="s">
        <v>136</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30"/>
    </row>
    <row r="14" spans="1:62" ht="15" customHeight="1" x14ac:dyDescent="0.2">
      <c r="A14" s="28" t="s">
        <v>137</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30"/>
    </row>
    <row r="15" spans="1:62" ht="15" customHeight="1" x14ac:dyDescent="0.2">
      <c r="A15" s="28" t="s">
        <v>138</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row>
    <row r="16" spans="1:62" ht="15" customHeight="1" x14ac:dyDescent="0.2">
      <c r="A16" s="28" t="s">
        <v>139</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30"/>
    </row>
    <row r="17" spans="1:62" ht="15" customHeight="1" x14ac:dyDescent="0.2">
      <c r="A17" s="28" t="s">
        <v>140</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30"/>
    </row>
    <row r="18" spans="1:62" ht="15" customHeight="1" x14ac:dyDescent="0.2">
      <c r="A18" s="28" t="s">
        <v>141</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30"/>
    </row>
    <row r="19" spans="1:62" ht="15" customHeight="1" x14ac:dyDescent="0.2">
      <c r="A19" s="28" t="s">
        <v>142</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30"/>
    </row>
    <row r="20" spans="1:62" ht="15" customHeight="1" x14ac:dyDescent="0.2">
      <c r="A20" s="28" t="s">
        <v>143</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30"/>
    </row>
    <row r="21" spans="1:62" ht="15" customHeight="1" x14ac:dyDescent="0.2">
      <c r="A21" s="28" t="s">
        <v>144</v>
      </c>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30"/>
    </row>
    <row r="22" spans="1:62" ht="15" customHeight="1" x14ac:dyDescent="0.2">
      <c r="A22" s="28" t="s">
        <v>145</v>
      </c>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row>
    <row r="23" spans="1:62" ht="15" customHeight="1" x14ac:dyDescent="0.2">
      <c r="A23" s="28" t="s">
        <v>146</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row>
    <row r="24" spans="1:62" ht="15" customHeight="1" x14ac:dyDescent="0.2">
      <c r="A24" s="28" t="s">
        <v>147</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row>
    <row r="25" spans="1:62" ht="15" customHeight="1" x14ac:dyDescent="0.2">
      <c r="A25" s="28" t="s">
        <v>148</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row>
    <row r="26" spans="1:62" ht="15" customHeight="1" x14ac:dyDescent="0.2">
      <c r="A26" s="28" t="s">
        <v>149</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row>
    <row r="27" spans="1:62" ht="15" customHeight="1" x14ac:dyDescent="0.2">
      <c r="A27" s="28" t="s">
        <v>150</v>
      </c>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row>
    <row r="28" spans="1:62" ht="15" customHeight="1" x14ac:dyDescent="0.2">
      <c r="A28" s="28" t="s">
        <v>151</v>
      </c>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row>
    <row r="29" spans="1:62" ht="15" customHeight="1" x14ac:dyDescent="0.2">
      <c r="A29" s="28" t="s">
        <v>152</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row>
    <row r="30" spans="1:62" ht="15" customHeight="1" x14ac:dyDescent="0.2">
      <c r="A30" s="28" t="s">
        <v>153</v>
      </c>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row>
    <row r="31" spans="1:62" ht="15" customHeight="1" x14ac:dyDescent="0.2">
      <c r="A31" s="28" t="s">
        <v>154</v>
      </c>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row>
    <row r="32" spans="1:62" ht="15" customHeight="1" x14ac:dyDescent="0.2">
      <c r="A32" s="28" t="s">
        <v>155</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row>
    <row r="33" spans="1:62" ht="15" customHeight="1" x14ac:dyDescent="0.2">
      <c r="A33" s="28" t="s">
        <v>156</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row>
    <row r="34" spans="1:62" ht="15" customHeight="1" x14ac:dyDescent="0.2">
      <c r="A34" s="28" t="s">
        <v>157</v>
      </c>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row>
    <row r="35" spans="1:62" x14ac:dyDescent="0.2">
      <c r="A35" s="28" t="s">
        <v>158</v>
      </c>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row>
    <row r="36" spans="1:62" ht="13.15" customHeight="1" x14ac:dyDescent="0.2">
      <c r="A36" s="28" t="s">
        <v>159</v>
      </c>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row>
    <row r="37" spans="1:62" ht="13.15" customHeight="1" x14ac:dyDescent="0.2">
      <c r="A37" s="28" t="s">
        <v>160</v>
      </c>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row>
    <row r="38" spans="1:62" x14ac:dyDescent="0.2">
      <c r="A38" s="28" t="s">
        <v>161</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row>
    <row r="39" spans="1:62" x14ac:dyDescent="0.2">
      <c r="A39" s="28" t="s">
        <v>162</v>
      </c>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row>
    <row r="40" spans="1:62" x14ac:dyDescent="0.2">
      <c r="A40" s="28" t="s">
        <v>163</v>
      </c>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30"/>
    </row>
    <row r="41" spans="1:62" x14ac:dyDescent="0.2">
      <c r="A41" s="28" t="s">
        <v>164</v>
      </c>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30"/>
    </row>
    <row r="42" spans="1:62" x14ac:dyDescent="0.2">
      <c r="A42" s="28" t="s">
        <v>165</v>
      </c>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row>
    <row r="43" spans="1:62" x14ac:dyDescent="0.2">
      <c r="A43" s="28" t="s">
        <v>166</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row>
    <row r="44" spans="1:62" x14ac:dyDescent="0.2">
      <c r="A44" s="28" t="s">
        <v>167</v>
      </c>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row>
    <row r="45" spans="1:62" x14ac:dyDescent="0.2">
      <c r="A45" s="28" t="s">
        <v>168</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row>
    <row r="46" spans="1:62" x14ac:dyDescent="0.2">
      <c r="A46" s="28" t="s">
        <v>169</v>
      </c>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row>
    <row r="47" spans="1:62" x14ac:dyDescent="0.2">
      <c r="A47" s="28" t="s">
        <v>170</v>
      </c>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row>
    <row r="48" spans="1:62" x14ac:dyDescent="0.2">
      <c r="A48" s="28" t="s">
        <v>171</v>
      </c>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row>
    <row r="49" spans="1:62" x14ac:dyDescent="0.2">
      <c r="A49" s="28" t="s">
        <v>172</v>
      </c>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row>
    <row r="50" spans="1:62" x14ac:dyDescent="0.2">
      <c r="A50" s="28" t="s">
        <v>173</v>
      </c>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row>
    <row r="51" spans="1:62" x14ac:dyDescent="0.2">
      <c r="A51" s="28" t="s">
        <v>174</v>
      </c>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row>
    <row r="52" spans="1:62" x14ac:dyDescent="0.2">
      <c r="A52" s="28" t="s">
        <v>175</v>
      </c>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row>
    <row r="53" spans="1:62" x14ac:dyDescent="0.2">
      <c r="A53" s="28" t="s">
        <v>176</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row>
    <row r="54" spans="1:62" x14ac:dyDescent="0.2">
      <c r="A54" s="28" t="s">
        <v>177</v>
      </c>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row>
    <row r="55" spans="1:62" x14ac:dyDescent="0.2">
      <c r="A55" s="28" t="s">
        <v>178</v>
      </c>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row>
    <row r="56" spans="1:62" x14ac:dyDescent="0.2">
      <c r="A56" s="28" t="s">
        <v>179</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row>
    <row r="57" spans="1:62" x14ac:dyDescent="0.2">
      <c r="A57" s="28" t="s">
        <v>180</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row>
    <row r="58" spans="1:62" x14ac:dyDescent="0.2">
      <c r="A58" s="28" t="s">
        <v>181</v>
      </c>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row>
    <row r="59" spans="1:62" x14ac:dyDescent="0.2">
      <c r="A59" s="28" t="s">
        <v>182</v>
      </c>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row>
    <row r="60" spans="1:62" x14ac:dyDescent="0.2">
      <c r="A60" s="28" t="s">
        <v>183</v>
      </c>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row>
    <row r="61" spans="1:62" x14ac:dyDescent="0.2">
      <c r="A61" s="28" t="s">
        <v>184</v>
      </c>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row>
    <row r="62" spans="1:62" x14ac:dyDescent="0.2">
      <c r="A62" s="28" t="s">
        <v>185</v>
      </c>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row>
    <row r="63" spans="1:62" x14ac:dyDescent="0.2">
      <c r="A63" s="28" t="s">
        <v>186</v>
      </c>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row>
    <row r="64" spans="1:62" x14ac:dyDescent="0.2">
      <c r="A64" s="28" t="s">
        <v>187</v>
      </c>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30"/>
    </row>
    <row r="65" spans="1:62" x14ac:dyDescent="0.2">
      <c r="A65" s="28" t="s">
        <v>188</v>
      </c>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30"/>
    </row>
    <row r="66" spans="1:62" x14ac:dyDescent="0.2">
      <c r="A66" s="28" t="s">
        <v>189</v>
      </c>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30"/>
    </row>
    <row r="67" spans="1:62" x14ac:dyDescent="0.2">
      <c r="A67" s="28" t="s">
        <v>190</v>
      </c>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30"/>
    </row>
    <row r="68" spans="1:62" x14ac:dyDescent="0.2">
      <c r="A68" s="28" t="s">
        <v>191</v>
      </c>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30"/>
    </row>
    <row r="69" spans="1:62" x14ac:dyDescent="0.2">
      <c r="A69" s="28" t="s">
        <v>192</v>
      </c>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30"/>
    </row>
    <row r="70" spans="1:62" x14ac:dyDescent="0.2">
      <c r="A70" s="28" t="s">
        <v>193</v>
      </c>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30"/>
    </row>
    <row r="71" spans="1:62" x14ac:dyDescent="0.2">
      <c r="A71" s="28" t="s">
        <v>194</v>
      </c>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30"/>
    </row>
    <row r="72" spans="1:62" x14ac:dyDescent="0.2">
      <c r="A72" s="28" t="s">
        <v>195</v>
      </c>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30"/>
    </row>
    <row r="73" spans="1:62" x14ac:dyDescent="0.2">
      <c r="A73" s="28" t="s">
        <v>196</v>
      </c>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30"/>
    </row>
    <row r="74" spans="1:62" x14ac:dyDescent="0.2">
      <c r="A74" s="28" t="s">
        <v>197</v>
      </c>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30"/>
    </row>
    <row r="75" spans="1:62" x14ac:dyDescent="0.2">
      <c r="A75" s="28" t="s">
        <v>198</v>
      </c>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30"/>
    </row>
    <row r="76" spans="1:62" x14ac:dyDescent="0.2">
      <c r="A76" s="28" t="s">
        <v>199</v>
      </c>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30"/>
    </row>
    <row r="77" spans="1:62" x14ac:dyDescent="0.2">
      <c r="A77" s="28" t="s">
        <v>200</v>
      </c>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30"/>
    </row>
    <row r="78" spans="1:62" x14ac:dyDescent="0.2">
      <c r="A78" s="28" t="s">
        <v>201</v>
      </c>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30"/>
    </row>
    <row r="79" spans="1:62" x14ac:dyDescent="0.2">
      <c r="A79" s="28" t="s">
        <v>202</v>
      </c>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30"/>
    </row>
    <row r="80" spans="1:62" x14ac:dyDescent="0.2">
      <c r="A80" s="28" t="s">
        <v>203</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30"/>
    </row>
    <row r="81" spans="1:62" x14ac:dyDescent="0.2">
      <c r="A81" s="28" t="s">
        <v>204</v>
      </c>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30"/>
    </row>
    <row r="82" spans="1:62" x14ac:dyDescent="0.2">
      <c r="A82" s="28" t="s">
        <v>205</v>
      </c>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30"/>
    </row>
    <row r="83" spans="1:62" x14ac:dyDescent="0.2">
      <c r="A83" s="28" t="s">
        <v>206</v>
      </c>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30"/>
    </row>
    <row r="84" spans="1:62" x14ac:dyDescent="0.2">
      <c r="A84" s="28" t="s">
        <v>207</v>
      </c>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30"/>
    </row>
    <row r="85" spans="1:62" x14ac:dyDescent="0.2">
      <c r="A85" s="28" t="s">
        <v>208</v>
      </c>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30"/>
    </row>
    <row r="86" spans="1:62" x14ac:dyDescent="0.2">
      <c r="A86" s="28" t="s">
        <v>209</v>
      </c>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30"/>
    </row>
    <row r="87" spans="1:62" x14ac:dyDescent="0.2">
      <c r="A87" s="28" t="s">
        <v>210</v>
      </c>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30"/>
    </row>
    <row r="88" spans="1:62" x14ac:dyDescent="0.2">
      <c r="A88" s="28" t="s">
        <v>211</v>
      </c>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30"/>
    </row>
    <row r="89" spans="1:62" x14ac:dyDescent="0.2">
      <c r="A89" s="28" t="s">
        <v>212</v>
      </c>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30"/>
    </row>
    <row r="90" spans="1:62" x14ac:dyDescent="0.2">
      <c r="A90" s="28" t="s">
        <v>213</v>
      </c>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30"/>
    </row>
    <row r="91" spans="1:62" x14ac:dyDescent="0.2">
      <c r="A91" s="28" t="s">
        <v>214</v>
      </c>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30"/>
    </row>
    <row r="92" spans="1:62" x14ac:dyDescent="0.2">
      <c r="A92" s="28" t="s">
        <v>215</v>
      </c>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30"/>
    </row>
    <row r="93" spans="1:62" x14ac:dyDescent="0.2">
      <c r="A93" s="28" t="s">
        <v>216</v>
      </c>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30"/>
    </row>
    <row r="94" spans="1:62" x14ac:dyDescent="0.2">
      <c r="A94" s="28" t="s">
        <v>217</v>
      </c>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30"/>
    </row>
    <row r="95" spans="1:62" x14ac:dyDescent="0.2">
      <c r="A95" s="28" t="s">
        <v>218</v>
      </c>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30"/>
    </row>
    <row r="96" spans="1:62" x14ac:dyDescent="0.2">
      <c r="A96" s="28" t="s">
        <v>219</v>
      </c>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30"/>
    </row>
    <row r="97" spans="1:62" x14ac:dyDescent="0.2">
      <c r="A97" s="28" t="s">
        <v>220</v>
      </c>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30"/>
    </row>
    <row r="98" spans="1:62" x14ac:dyDescent="0.2">
      <c r="A98" s="28" t="s">
        <v>221</v>
      </c>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30"/>
    </row>
    <row r="99" spans="1:62" x14ac:dyDescent="0.2">
      <c r="A99" s="28" t="s">
        <v>222</v>
      </c>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30"/>
    </row>
    <row r="100" spans="1:62" x14ac:dyDescent="0.2">
      <c r="A100" s="28" t="s">
        <v>223</v>
      </c>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30"/>
    </row>
    <row r="101" spans="1:62" x14ac:dyDescent="0.2">
      <c r="A101" s="28" t="s">
        <v>224</v>
      </c>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30"/>
    </row>
    <row r="102" spans="1:62" x14ac:dyDescent="0.2">
      <c r="A102" s="28" t="s">
        <v>225</v>
      </c>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30"/>
    </row>
    <row r="103" spans="1:62" x14ac:dyDescent="0.2">
      <c r="A103" s="28" t="s">
        <v>226</v>
      </c>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30"/>
    </row>
    <row r="104" spans="1:62" x14ac:dyDescent="0.2">
      <c r="A104" s="28" t="s">
        <v>227</v>
      </c>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30"/>
    </row>
  </sheetData>
  <sheetProtection password="B6DD" sheet="1" objects="1" scenarios="1"/>
  <mergeCells count="14">
    <mergeCell ref="B1:K1"/>
    <mergeCell ref="B2:J2"/>
    <mergeCell ref="AX1:BI1"/>
    <mergeCell ref="AK1:AW1"/>
    <mergeCell ref="L1:X1"/>
    <mergeCell ref="AX2:BB2"/>
    <mergeCell ref="BC2:BI2"/>
    <mergeCell ref="AK2:AL2"/>
    <mergeCell ref="AN2:AW2"/>
    <mergeCell ref="Y1:AJ1"/>
    <mergeCell ref="Y2:AA2"/>
    <mergeCell ref="AB2:AJ2"/>
    <mergeCell ref="W2:X2"/>
    <mergeCell ref="L2:V2"/>
  </mergeCells>
  <phoneticPr fontId="8" type="noConversion"/>
  <conditionalFormatting sqref="B4:E5 G4:J5">
    <cfRule type="expression" dxfId="16" priority="28">
      <formula>NOT(ISBLANK(B4))</formula>
    </cfRule>
  </conditionalFormatting>
  <conditionalFormatting sqref="K4:K5">
    <cfRule type="expression" dxfId="15" priority="27">
      <formula>NOT(ISBLANK(K4))</formula>
    </cfRule>
  </conditionalFormatting>
  <conditionalFormatting sqref="L4:V104">
    <cfRule type="expression" dxfId="14" priority="25">
      <formula>NOT(ISBLANK(L4))</formula>
    </cfRule>
  </conditionalFormatting>
  <conditionalFormatting sqref="B6:E104 G6:J104">
    <cfRule type="expression" dxfId="13" priority="16">
      <formula>NOT(ISBLANK(B6))</formula>
    </cfRule>
  </conditionalFormatting>
  <conditionalFormatting sqref="K6:K104">
    <cfRule type="expression" dxfId="12" priority="15">
      <formula>NOT(ISBLANK(K6))</formula>
    </cfRule>
  </conditionalFormatting>
  <conditionalFormatting sqref="W4:W5">
    <cfRule type="expression" dxfId="11" priority="14">
      <formula>NOT(ISBLANK(W4))</formula>
    </cfRule>
  </conditionalFormatting>
  <conditionalFormatting sqref="X4:X5">
    <cfRule type="expression" dxfId="10" priority="13">
      <formula>NOT(ISBLANK(X4))</formula>
    </cfRule>
  </conditionalFormatting>
  <conditionalFormatting sqref="W6:X104">
    <cfRule type="expression" dxfId="9" priority="12">
      <formula>NOT(ISBLANK(W6))</formula>
    </cfRule>
  </conditionalFormatting>
  <conditionalFormatting sqref="Y4:AA5">
    <cfRule type="expression" dxfId="8" priority="11">
      <formula>NOT(ISBLANK(Y4))</formula>
    </cfRule>
  </conditionalFormatting>
  <conditionalFormatting sqref="Y6:AA104">
    <cfRule type="expression" dxfId="7" priority="10">
      <formula>NOT(ISBLANK(Y6))</formula>
    </cfRule>
  </conditionalFormatting>
  <conditionalFormatting sqref="AB4:AJ104">
    <cfRule type="expression" dxfId="6" priority="9">
      <formula>NOT(ISBLANK(AB4))</formula>
    </cfRule>
  </conditionalFormatting>
  <conditionalFormatting sqref="AK4:AM104">
    <cfRule type="expression" dxfId="5" priority="8">
      <formula>NOT(ISBLANK(AK4))</formula>
    </cfRule>
  </conditionalFormatting>
  <conditionalFormatting sqref="AN4:AW104">
    <cfRule type="expression" dxfId="4" priority="7">
      <formula>NOT(ISBLANK(AN4))</formula>
    </cfRule>
  </conditionalFormatting>
  <conditionalFormatting sqref="AX4:BB104">
    <cfRule type="expression" dxfId="3" priority="6">
      <formula>NOT(ISBLANK(AX4))</formula>
    </cfRule>
  </conditionalFormatting>
  <conditionalFormatting sqref="BC4:BC104 BE4:BI104">
    <cfRule type="expression" dxfId="2" priority="5">
      <formula>NOT(ISBLANK(BC4))</formula>
    </cfRule>
  </conditionalFormatting>
  <conditionalFormatting sqref="F4:F104">
    <cfRule type="expression" dxfId="1" priority="4">
      <formula>NOT(ISBLANK(F4))</formula>
    </cfRule>
  </conditionalFormatting>
  <conditionalFormatting sqref="BD4:BD104">
    <cfRule type="expression" dxfId="0" priority="1">
      <formula>NOT(ISBLANK(BD4))</formula>
    </cfRule>
  </conditionalFormatting>
  <dataValidations count="108">
    <dataValidation errorStyle="warning" allowBlank="1" showInputMessage="1" showErrorMessage="1" prompt="Enter Contact name/organisation" sqref="B4:B104" xr:uid="{80AB6414-EF0E-4E8E-AA84-3265A55975BF}"/>
    <dataValidation type="list" allowBlank="1" showInputMessage="1" showErrorMessage="1" error="Choose one from drop down" prompt="State particular site is located in" sqref="G4:G104" xr:uid="{26EA72E8-DEE5-471D-A927-ECD1B22D24F8}">
      <formula1>"NSW,VIC,QLD,WA,SA,TAS,ACT,NT"</formula1>
    </dataValidation>
    <dataValidation type="whole" errorStyle="warning" allowBlank="1" showInputMessage="1" showErrorMessage="1" error="Check data!" prompt="Enter Postcode school is located in" sqref="H4:H104" xr:uid="{23DD16F2-FB6F-4BEC-A7AC-DF254757E18E}">
      <formula1>100</formula1>
      <formula2>10000</formula2>
    </dataValidation>
    <dataValidation type="list" errorStyle="warning" showInputMessage="1" showErrorMessage="1" error="Please select one from drop down list" prompt="Click and enter a value from the list of items" sqref="I4:I104" xr:uid="{76E76262-79C2-410E-AEBB-502283DF079B}">
      <formula1>"ELC, Primary (K-Y6),Secondary (Y7-Y12),Mixed (K-Y12), Mixed (ELC-Y12)"</formula1>
    </dataValidation>
    <dataValidation allowBlank="1" showInputMessage="1" showErrorMessage="1" prompt="Enter School name" sqref="D4:D104" xr:uid="{F810AC18-D296-4E07-B339-4483D480767E}"/>
    <dataValidation allowBlank="1" showInputMessage="1" showErrorMessage="1" prompt="Enter full address of school" sqref="E4:E104" xr:uid="{A0721E99-F380-49C6-8FE9-51AF81B478BB}"/>
    <dataValidation type="list" errorStyle="warning" showInputMessage="1" showErrorMessage="1" error="Select Yes or No" prompt="Choose Yes or No" sqref="J4:J104 Z4:Z104" xr:uid="{6F4D8B85-ABBA-47EC-AD2A-74F6693CADF4}">
      <formula1>"Yes,No"</formula1>
    </dataValidation>
    <dataValidation allowBlank="1" showInputMessage="1" showErrorMessage="1" prompt="Enter type of specialised education school provides" sqref="K4:K104" xr:uid="{E8A6E646-D52C-4FBC-9753-F484881C3A0E}"/>
    <dataValidation type="whole" errorStyle="warning" showInputMessage="1" showErrorMessage="1" error="Check data entry" prompt="Enter total number of on-site boarding students" sqref="Q4:Q104" xr:uid="{BCB955D2-E713-4A49-B027-7EFA7251E676}">
      <formula1>0</formula1>
      <formula2>3000</formula2>
    </dataValidation>
    <dataValidation type="whole" errorStyle="warning" allowBlank="1" showDropDown="1" showInputMessage="1" showErrorMessage="1" error="Check data entry" prompt="Enter total number Kindergarten-Year 6 students " sqref="O4:O104" xr:uid="{315744AC-695F-420A-AD23-FD9028619D7C}">
      <formula1>0</formula1>
      <formula2>3000</formula2>
    </dataValidation>
    <dataValidation type="whole" errorStyle="warning" showInputMessage="1" showErrorMessage="1" error="Check data!" prompt="Enter total number of enrolled ELC/Pre-school students" sqref="N4:N104" xr:uid="{5E0FBA0A-DF53-4309-BF1D-0655D75FF5A1}">
      <formula1>0</formula1>
      <formula2>3000</formula2>
    </dataValidation>
    <dataValidation type="custom" errorStyle="warning" allowBlank="1" showInputMessage="1" showErrorMessage="1" error="Check data!" prompt="Enter total GFA" sqref="W4:W104" xr:uid="{A92219AF-AF55-4344-B2BF-4F5A7B40F0F7}">
      <formula1>ISNUMBER(W4)</formula1>
    </dataValidation>
    <dataValidation type="whole" errorStyle="warning" allowBlank="1" showInputMessage="1" showErrorMessage="1" error="Check data!" prompt="Enter total number of art/craft/performing arts rooms" sqref="X34:X104" xr:uid="{27BF98C4-4394-4336-AA6B-BD881FC2BECF}">
      <formula1>0</formula1>
      <formula2>50</formula2>
    </dataValidation>
    <dataValidation type="whole" errorStyle="warning" showInputMessage="1" showErrorMessage="1" error="Incorrect data!Enter whole number" prompt="Enter total number of classrooms provided A/C for cooling only" sqref="S4:S104" xr:uid="{50ABACC4-9A57-49DC-B5FF-78A976E1AB67}">
      <formula1>0</formula1>
      <formula2>500</formula2>
    </dataValidation>
    <dataValidation type="whole" errorStyle="warning" showInputMessage="1" showErrorMessage="1" error="Please check data entry!" prompt="Enter total number of general learning rooms(refer comment for details)" sqref="R4:R104" xr:uid="{295E5CB2-B0BA-4E30-A06A-11EB844CF521}">
      <formula1>1</formula1>
      <formula2>200</formula2>
    </dataValidation>
    <dataValidation type="whole" errorStyle="warning" allowBlank="1" showInputMessage="1" showErrorMessage="1" error="Please check,this data appears incorrect!" prompt="Total number of enrolled students" sqref="M4:M104" xr:uid="{4B47F60C-D605-4B49-B64A-4EA1E19735B7}">
      <formula1>5</formula1>
      <formula2>5000</formula2>
    </dataValidation>
    <dataValidation type="whole" errorStyle="warning" showInputMessage="1" showErrorMessage="1" error="Check data entry!" prompt="Enter total number of Y7-Y12 students.Enter 0 if its primary school" sqref="P4:P104" xr:uid="{F308B5E9-ABA9-4BC5-B256-7164137E1C5E}">
      <formula1>0</formula1>
      <formula2>3000</formula2>
    </dataValidation>
    <dataValidation type="whole" errorStyle="warning" showInputMessage="1" showErrorMessage="1" error="Check data!" prompt="Enter total number of classrooms provided A/C for heating only" sqref="T4:T104" xr:uid="{5AA7AE00-E81E-433C-B6AE-815B41C2ECDB}">
      <formula1>0</formula1>
      <formula2>500</formula2>
    </dataValidation>
    <dataValidation type="whole" errorStyle="warning" allowBlank="1" showInputMessage="1" showErrorMessage="1" error="Check data!" prompt="Enter classrooms provided A/C for heating &amp; cooling both" sqref="U4:U104" xr:uid="{B6E29976-ABF3-4CB2-810F-EE05E8362614}">
      <formula1>0</formula1>
      <formula2>500</formula2>
    </dataValidation>
    <dataValidation type="whole" errorStyle="warning" allowBlank="1" showInputMessage="1" showErrorMessage="1" error="Check data!" prompt="Enter total number STEM rooms(Refer help/comments)" sqref="V4:V104" xr:uid="{1109D954-18A2-4BC0-821F-B7DC068D7631}">
      <formula1>0</formula1>
      <formula2>50</formula2>
    </dataValidation>
    <dataValidation type="whole" errorStyle="warning" allowBlank="1" showInputMessage="1" showErrorMessage="1" error="Check data!" prompt="Enter total number of irrigated fields" sqref="Y4:Y104" xr:uid="{E831BB55-31C7-4E82-B70A-FD07B8500538}">
      <formula1>0</formula1>
      <formula2>50</formula2>
    </dataValidation>
    <dataValidation type="whole" errorStyle="warning" allowBlank="1" showInputMessage="1" showErrorMessage="1" error="Check data!" prompt="Enter total number of art/craft/performing art rooms" sqref="X4:X33" xr:uid="{1A60C106-0121-4BFA-B295-E7E860B00ADF}">
      <formula1>0</formula1>
      <formula2>50</formula2>
    </dataValidation>
    <dataValidation type="whole" errorStyle="warning" allowBlank="1" showInputMessage="1" showErrorMessage="1" error="Check data!" prompt="Enter number of pools in school premises.Enter 0 if there is no pool" sqref="AA4:AA104" xr:uid="{1A2D346B-7D21-459D-B3A7-9DD1F8F6146F}">
      <formula1>0</formula1>
      <formula2>50</formula2>
    </dataValidation>
    <dataValidation type="whole" errorStyle="warning" allowBlank="1" showInputMessage="1" showErrorMessage="1" error="Check data!" prompt="Enter total area of pools in school premises.Enter 0 if there is no pool" sqref="AB4:AC104" xr:uid="{2C81EEFA-A793-4458-A692-C02D2B3D6977}">
      <formula1>0</formula1>
      <formula2>5000</formula2>
    </dataValidation>
    <dataValidation type="list" errorStyle="warning" allowBlank="1" showInputMessage="1" showErrorMessage="1" error="Choose one option" prompt="Choose Yes or NO" sqref="AH4:AK104 AM4:AM104" xr:uid="{89DE79DC-1412-4987-AFD5-689CD709F973}">
      <formula1>"Yes,No"</formula1>
    </dataValidation>
    <dataValidation type="decimal" errorStyle="warning" allowBlank="1" showDropDown="1" showInputMessage="1" showErrorMessage="1" error="Data appears incorrect!" prompt="Enter total no. of outdoor sport courts" sqref="AG4:AG104" xr:uid="{E94FCE57-0024-4138-8DA3-91ACA937C9D7}">
      <formula1>0</formula1>
      <formula2>20</formula2>
    </dataValidation>
    <dataValidation type="whole" errorStyle="warning" allowBlank="1" showInputMessage="1" showErrorMessage="1" error="Check data!" prompt="Enter number of specialist sports courts" sqref="AF4:AF104" xr:uid="{C8D81E37-5DB4-4AE3-B6A6-2676CF121B5F}">
      <formula1>0</formula1>
      <formula2>20</formula2>
    </dataValidation>
    <dataValidation type="whole" errorStyle="warning" allowBlank="1" showInputMessage="1" showErrorMessage="1" error="Check data entry" prompt="Enter  total number of illuminated fields" sqref="AD4:AD104" xr:uid="{6DF8DEB3-60BA-4C0B-B615-87950BDFBB91}">
      <formula1>0</formula1>
      <formula2>20</formula2>
    </dataValidation>
    <dataValidation type="custom" errorStyle="warning" allowBlank="1" showInputMessage="1" showErrorMessage="1" error="Check data!" prompt="Enter total number of school hours/week" sqref="AO4:AO104" xr:uid="{533DDBAF-EB11-4CA2-8114-CFF79352BA39}">
      <formula1>ISNUMBER(AO4)</formula1>
    </dataValidation>
    <dataValidation type="custom" allowBlank="1" showInputMessage="1" showErrorMessage="1" error="Check data!" prompt="Enter any other sub-metered water consumption" sqref="BI4:BI104" xr:uid="{89F39350-DD26-4144-B424-F3DABB24A3F8}">
      <formula1>ISNUMBER(BI4)</formula1>
    </dataValidation>
    <dataValidation allowBlank="1" showInputMessage="1" showErrorMessage="1" error="Check data!" prompt="List any equipment that is separately sub-metered" sqref="BC4:BC104 BE4:BE104" xr:uid="{5D26845B-ACA3-4C00-9814-516C7FCC0F28}"/>
    <dataValidation type="custom" allowBlank="1" showInputMessage="1" showErrorMessage="1" error="Check data!" prompt="Enter sum of 12 months of Diesel consumption" sqref="BA4:BA104" xr:uid="{4DBE67C8-362C-4D2F-A646-79A34C9C119C}">
      <formula1>ISNUMBER(BA4)</formula1>
    </dataValidation>
    <dataValidation type="custom" allowBlank="1" showInputMessage="1" showErrorMessage="1" error="Check data!" prompt="Enter sum of 12 months of LPG consumption" sqref="AZ4:AZ104" xr:uid="{E9C4F353-588F-4C90-B917-D6436D4BCFB8}">
      <formula1>ISNUMBER(AZ4)</formula1>
    </dataValidation>
    <dataValidation type="custom" allowBlank="1" showInputMessage="1" showErrorMessage="1" error="Check data!" prompt="Enter sum of 12 months of gas consumption" sqref="AY4:AY104" xr:uid="{5FC816BB-5EFD-4FFC-9B5C-BFAD86D03C31}">
      <formula1>ISNUMBER(AY4)</formula1>
    </dataValidation>
    <dataValidation type="custom" allowBlank="1" showInputMessage="1" showErrorMessage="1" error="Check data!" prompt="Enter sum of 12 months of Electricity consumption" sqref="AX4:AX104" xr:uid="{926C93C1-7AA6-4C09-8387-6E1653158232}">
      <formula1>ISNUMBER(AX4)</formula1>
    </dataValidation>
    <dataValidation type="custom" allowBlank="1" showInputMessage="1" showErrorMessage="1" error="Check data!" prompt="Enter sum of 12 months of water consumption" sqref="BB4:BB104" xr:uid="{D37BD9AF-3D9E-493E-A625-A1ECD0BC262D}">
      <formula1>ISNUMBER(BB4)</formula1>
    </dataValidation>
    <dataValidation type="custom" allowBlank="1" showInputMessage="1" showErrorMessage="1" error="Check data!" prompt="Enter total number of weeks school remains shut down" sqref="AL4:AL5" xr:uid="{4A99C117-7D45-46C3-BF24-80A48681FF71}">
      <formula1>ISNUMBER(AL4:AL34)</formula1>
    </dataValidation>
    <dataValidation type="custom" errorStyle="warning" allowBlank="1" showInputMessage="1" showErrorMessage="1" error="Check data!" prompt="Total community use hours of classrooms/year" sqref="AP4:AP5" xr:uid="{85123848-BFFA-460F-AC67-CF232D6C3B11}">
      <formula1>ISNUMBER(AP4:AP34)</formula1>
    </dataValidation>
    <dataValidation allowBlank="1" showInputMessage="1" showErrorMessage="1" prompt="Enter Suburb" sqref="F4:F104" xr:uid="{D0BB7FAF-C250-40D8-9497-3B0705D75370}"/>
    <dataValidation type="whole" errorStyle="warning" allowBlank="1" showInputMessage="1" showErrorMessage="1" error="Check data entry" prompt="Enter  total number of large sports hall" sqref="AE4:AE104" xr:uid="{772BD9E1-D911-4B33-8AE7-7E1AB53F7647}">
      <formula1>0</formula1>
      <formula2>20</formula2>
    </dataValidation>
    <dataValidation errorStyle="warning" allowBlank="1" showInputMessage="1" showErrorMessage="1" prompt="Enter Email ID/Phone no." sqref="C4:C104" xr:uid="{982526A1-F7DA-495D-9BED-A76FEE4F59AD}"/>
    <dataValidation type="whole" errorStyle="warning" allowBlank="1" showInputMessage="1" showErrorMessage="1" error="Check &amp; enter total number of teachers/admin staff" prompt="Enter Total number of FTE staff" sqref="L4:L104" xr:uid="{E4B7AE2E-A342-4275-9A9D-4A8F3BAA5AC2}">
      <formula1>0</formula1>
      <formula2>500</formula2>
    </dataValidation>
    <dataValidation type="custom" allowBlank="1" showInputMessage="1" showErrorMessage="1" error="Check data!" prompt="Enter total number of weeks school remains shut down" sqref="AL34:AL104" xr:uid="{6273F151-FF71-4DDA-924C-607D695514C3}">
      <formula1>ISNUMBER(AL34)</formula1>
    </dataValidation>
    <dataValidation type="list" errorStyle="warning" allowBlank="1" showInputMessage="1" showErrorMessage="1" error="Choose one option" prompt="Choose Yes or NO" sqref="BD4:BD104" xr:uid="{92526CEF-0F3F-45FC-BBBC-1E3FFF1CDBEB}">
      <formula1>"Yes,No,NA"</formula1>
    </dataValidation>
    <dataValidation type="custom" allowBlank="1" showInputMessage="1" showErrorMessage="1" error="Check data!" prompt="Enter total number of weeks school remains shut down" sqref="AL6:AL7" xr:uid="{200F0277-166C-4000-BBC3-F39268BC368B}">
      <formula1>ISNUMBER(AL6:AL35)</formula1>
    </dataValidation>
    <dataValidation type="custom" allowBlank="1" showInputMessage="1" showErrorMessage="1" error="Check data!" prompt="Enter total number of weeks school remains shut down" sqref="AL8" xr:uid="{7090ED9A-1A05-4D55-A20B-6AB2A719EB1A}">
      <formula1>ISNUMBER(AL8:AL36)</formula1>
    </dataValidation>
    <dataValidation type="custom" allowBlank="1" showInputMessage="1" showErrorMessage="1" error="Check data!" prompt="Enter total number of weeks school remains shut down" sqref="AL9" xr:uid="{0014C57D-7131-4708-84F6-D498A3B1AD40}">
      <formula1>ISNUMBER(AL9:AL36)</formula1>
    </dataValidation>
    <dataValidation type="custom" allowBlank="1" showInputMessage="1" showErrorMessage="1" error="Check data!" prompt="Enter total number of weeks school remains shut down" sqref="AL10:AL33" xr:uid="{053150D2-8112-4D33-A466-9B51DC3CFEB4}">
      <formula1>ISNUMBER(AL10:AL36)</formula1>
    </dataValidation>
    <dataValidation type="custom" errorStyle="warning" allowBlank="1" showInputMessage="1" showErrorMessage="1" error="Check data!" prompt="Total community use hours of classrooms/year" sqref="AP6:AP7" xr:uid="{2D50EA99-E05A-404A-8DF1-505C6CEB5205}">
      <formula1>ISNUMBER(AP6:AP35)</formula1>
    </dataValidation>
    <dataValidation type="custom" errorStyle="warning" allowBlank="1" showInputMessage="1" showErrorMessage="1" error="Check data!" prompt="Total community use hours of classrooms/year" sqref="AP8" xr:uid="{42E4D29E-6CB7-4EDE-B930-5ECB345E1BED}">
      <formula1>ISNUMBER(AP8:AP36)</formula1>
    </dataValidation>
    <dataValidation type="custom" errorStyle="warning" allowBlank="1" showInputMessage="1" showErrorMessage="1" error="Check data!" prompt="Total community use hours of classrooms/year" sqref="AP9" xr:uid="{67B1373F-F672-4506-835A-0275474EABE1}">
      <formula1>ISNUMBER(AP9:AP36)</formula1>
    </dataValidation>
    <dataValidation type="custom" allowBlank="1" showInputMessage="1" showErrorMessage="1" error="Check data!" prompt="Enter any sub-metered energy consumption" sqref="BF4:BH6" xr:uid="{2B4F8764-EB30-4DC0-ADB6-EF82DCB7E274}">
      <formula1>ISNUMBER(BF4:BF34)</formula1>
    </dataValidation>
    <dataValidation type="custom" allowBlank="1" showInputMessage="1" showErrorMessage="1" error="Check data!" prompt="Enter any sub-metered energy consumption" sqref="BF7:BH7" xr:uid="{05144721-F49E-4788-AFDA-D209E5DF203F}">
      <formula1>ISNUMBER(BF7:BF36)</formula1>
    </dataValidation>
    <dataValidation type="custom" allowBlank="1" showInputMessage="1" showErrorMessage="1" error="Check data!" prompt="Enter any sub-metered energy consumption" sqref="BF8:BH8" xr:uid="{88FF8BBF-73A1-49B5-A0EA-A662D1BBA100}">
      <formula1>ISNUMBER(BF8:BF36)</formula1>
    </dataValidation>
    <dataValidation type="custom" errorStyle="warning" allowBlank="1" showInputMessage="1" showErrorMessage="1" error="Check data!" prompt="Enter total number of &quot;After School care&quot; hours" sqref="AN4:AN6" xr:uid="{792FD7D2-14E7-4523-8041-4A6D8567CE68}">
      <formula1>ISNUMBER(AN4:AN34)</formula1>
    </dataValidation>
    <dataValidation type="custom" errorStyle="warning" allowBlank="1" showInputMessage="1" showErrorMessage="1" error="Check data!" prompt="Enter total number of &quot;After School care&quot; hours" sqref="AN7" xr:uid="{AA22FE70-0E45-4B8F-8B38-15E1E0B98666}">
      <formula1>ISNUMBER(AN7:AN36)</formula1>
    </dataValidation>
    <dataValidation type="custom" errorStyle="warning" allowBlank="1" showInputMessage="1" showErrorMessage="1" error="Check data!" prompt="Enter total number of &quot;After School care&quot; hours" sqref="AN8" xr:uid="{389237E1-9052-4034-891D-CD818EA3F2E0}">
      <formula1>ISNUMBER(AN8:AN36)</formula1>
    </dataValidation>
    <dataValidation type="custom" errorStyle="warning" allowBlank="1" showInputMessage="1" showErrorMessage="1" error="Check data!" prompt="Enter total community use hours of assembly hall/year" sqref="AQ4:AQ6" xr:uid="{B68315E2-0AFA-4277-AB5F-9213701A4008}">
      <formula1>ISNUMBER(AQ4:AQ34)</formula1>
    </dataValidation>
    <dataValidation type="custom" errorStyle="warning" allowBlank="1" showInputMessage="1" showErrorMessage="1" error="Check data!" prompt="Enter total community use hours of assembly hall/year" sqref="AQ7" xr:uid="{1C8D74E1-B763-42A2-99AB-FC110C60A352}">
      <formula1>ISNUMBER(AQ7:AQ36)</formula1>
    </dataValidation>
    <dataValidation type="custom" errorStyle="warning" allowBlank="1" showInputMessage="1" showErrorMessage="1" error="Check data!" prompt="Enter total community use hours of assembly hall/year" sqref="AQ8" xr:uid="{D479B5B0-09F2-4338-ADD9-785F6FB4BCA6}">
      <formula1>ISNUMBER(AQ8:AQ36)</formula1>
    </dataValidation>
    <dataValidation type="custom" errorStyle="warning" allowBlank="1" showInputMessage="1" showErrorMessage="1" error="Check data!" prompt="Total community use hours of indoor sports hall/year" sqref="AR4:AR6" xr:uid="{CACA3AFE-0DAF-4B72-81F9-970E6A812991}">
      <formula1>ISNUMBER(AR4:AR34)</formula1>
    </dataValidation>
    <dataValidation type="custom" errorStyle="warning" allowBlank="1" showInputMessage="1" showErrorMessage="1" error="Check data!" prompt="Total community use hours of indoor sports hall/year" sqref="AR7" xr:uid="{963037CB-865E-43C1-9645-070EAEE67886}">
      <formula1>ISNUMBER(AR7:AR36)</formula1>
    </dataValidation>
    <dataValidation type="custom" errorStyle="warning" allowBlank="1" showInputMessage="1" showErrorMessage="1" error="Check data!" prompt="Total community use hours of indoor sports hall/year" sqref="AR8" xr:uid="{050CF23D-7BD8-4ECE-A2F6-61CD2EDF9256}">
      <formula1>ISNUMBER(AR8:AR36)</formula1>
    </dataValidation>
    <dataValidation type="custom" errorStyle="warning" allowBlank="1" showInputMessage="1" showErrorMessage="1" error="Check data!" prompt="Total community use hours of outdoor ovals/year_x0009_" sqref="AS4:AS6" xr:uid="{490FDA0C-F573-47AF-B69C-904E031F644D}">
      <formula1>ISNUMBER(AS4:AS34)</formula1>
    </dataValidation>
    <dataValidation type="custom" errorStyle="warning" allowBlank="1" showInputMessage="1" showErrorMessage="1" error="Check data!" prompt="Total community use hours of outdoor ovals/year_x0009_" sqref="AS7" xr:uid="{07943003-296B-4B82-9159-6E6DB7F6A390}">
      <formula1>ISNUMBER(AS7:AS36)</formula1>
    </dataValidation>
    <dataValidation type="custom" errorStyle="warning" allowBlank="1" showInputMessage="1" showErrorMessage="1" error="Check data!" prompt="Total community use hours of outdoor ovals/year_x0009_" sqref="AS8" xr:uid="{CEDFE0AF-597E-4218-8F4A-07FF18B9657C}">
      <formula1>ISNUMBER(AS8:AS36)</formula1>
    </dataValidation>
    <dataValidation type="custom" errorStyle="warning" allowBlank="1" showInputMessage="1" showErrorMessage="1" error="Check data!" prompt="Total community use hours of library/year" sqref="AT4:AT6" xr:uid="{D82B0722-16FA-4BB1-8150-E01AA2E071C7}">
      <formula1>ISNUMBER(AT4:AT34)</formula1>
    </dataValidation>
    <dataValidation type="custom" errorStyle="warning" allowBlank="1" showInputMessage="1" showErrorMessage="1" error="Check data!" prompt="Total community use hours of library/year" sqref="AT7" xr:uid="{6804DCE3-4113-4075-B8BE-E35A4992D9E6}">
      <formula1>ISNUMBER(AT7:AT36)</formula1>
    </dataValidation>
    <dataValidation type="custom" errorStyle="warning" allowBlank="1" showInputMessage="1" showErrorMessage="1" error="Check data!" prompt="Total community use hours of library/year" sqref="AT8" xr:uid="{D73CC879-4E39-42D1-A0BC-215B101F0945}">
      <formula1>ISNUMBER(AT8:AT36)</formula1>
    </dataValidation>
    <dataValidation type="custom" errorStyle="warning" allowBlank="1" showInputMessage="1" showErrorMessage="1" error="Check data!" prompt="Total community use hours of swimming pool/year" sqref="AU4:AU6" xr:uid="{2BB89CD1-D236-4D69-B711-64183153904C}">
      <formula1>ISNUMBER(AU4:AU34)</formula1>
    </dataValidation>
    <dataValidation type="custom" errorStyle="warning" allowBlank="1" showInputMessage="1" showErrorMessage="1" error="Check data!" prompt="Total community use hours of swimming pool/year" sqref="AU7" xr:uid="{DD357D3A-6775-4C1B-A4B1-987A9CB973A7}">
      <formula1>ISNUMBER(AU7:AU36)</formula1>
    </dataValidation>
    <dataValidation type="custom" errorStyle="warning" allowBlank="1" showInputMessage="1" showErrorMessage="1" error="Check data!" prompt="Total community use hours of swimming pool/year" sqref="AU8" xr:uid="{AEACE63D-C491-4119-8FD5-645EA45F194F}">
      <formula1>ISNUMBER(AU8:AU36)</formula1>
    </dataValidation>
    <dataValidation type="custom" errorStyle="warning" allowBlank="1" showInputMessage="1" showErrorMessage="1" error="Check data!" prompt="Total community use hours of STEM facilities/year" sqref="AV4:AV6" xr:uid="{137C5E5A-D3A5-4303-B514-2CDD65A87785}">
      <formula1>ISNUMBER(AV4:AV34)</formula1>
    </dataValidation>
    <dataValidation type="custom" errorStyle="warning" allowBlank="1" showInputMessage="1" showErrorMessage="1" error="Check data!" prompt="Total community use hours of STEM facilities/year" sqref="AV7" xr:uid="{A20E5256-EE14-4435-855B-6D77F07249B5}">
      <formula1>ISNUMBER(AV7:AV36)</formula1>
    </dataValidation>
    <dataValidation type="custom" errorStyle="warning" allowBlank="1" showInputMessage="1" showErrorMessage="1" error="Check data!" prompt="Total community use hours of STEM facilities/year" sqref="AV8" xr:uid="{0659C297-3D35-4092-9141-3B4755637862}">
      <formula1>ISNUMBER(AV8:AV36)</formula1>
    </dataValidation>
    <dataValidation type="custom" errorStyle="warning" allowBlank="1" showInputMessage="1" showErrorMessage="1" error="Check data!" prompt="Total community use hours of art facilities/year" sqref="AW4:AW6" xr:uid="{261A3E22-18AC-446B-9E45-93FE8FDAD239}">
      <formula1>ISNUMBER(AW4:AW34)</formula1>
    </dataValidation>
    <dataValidation type="custom" errorStyle="warning" allowBlank="1" showInputMessage="1" showErrorMessage="1" error="Check data!" prompt="Total community use hours of art facilities/year" sqref="AW7" xr:uid="{616A5646-E314-4B4D-B4F9-7D8E918C39E3}">
      <formula1>ISNUMBER(AW7:AW36)</formula1>
    </dataValidation>
    <dataValidation type="custom" errorStyle="warning" allowBlank="1" showInputMessage="1" showErrorMessage="1" error="Check data!" prompt="Total community use hours of art facilities/year" sqref="AW8" xr:uid="{D073F89E-468E-4369-A213-ED1AC74CEC5F}">
      <formula1>ISNUMBER(AW8:AW36)</formula1>
    </dataValidation>
    <dataValidation type="custom" errorStyle="warning" allowBlank="1" showInputMessage="1" showErrorMessage="1" error="Check data!" prompt="Total community use hours of classrooms/year" sqref="AP10:AP78" xr:uid="{4B667041-BA32-4AD3-942E-94B0A8165A0A}">
      <formula1>ISNUMBER(AP10:AP36)</formula1>
    </dataValidation>
    <dataValidation type="custom" errorStyle="warning" allowBlank="1" showInputMessage="1" showErrorMessage="1" error="Check data!" prompt="Total community use hours of classrooms/year" sqref="AP88:AP104" xr:uid="{805CB4C4-9597-483D-9D74-817A5155974C}">
      <formula1>ISNUMBER(AP88:AP105)</formula1>
    </dataValidation>
    <dataValidation type="custom" errorStyle="warning" allowBlank="1" showInputMessage="1" showErrorMessage="1" error="Check data!" prompt="Total community use hours of classrooms/year" sqref="AP79:AP87" xr:uid="{544AE5DC-154B-456B-8D9E-66976A910139}">
      <formula1>ISNUMBER(AP79:AP104)</formula1>
    </dataValidation>
    <dataValidation type="custom" allowBlank="1" showInputMessage="1" showErrorMessage="1" error="Check data!" prompt="Enter any sub-metered energy consumption" sqref="BF9:BH77" xr:uid="{9BD97E6F-72D4-4CE2-B440-528F87FC76ED}">
      <formula1>ISNUMBER(BF9:BF36)</formula1>
    </dataValidation>
    <dataValidation type="custom" allowBlank="1" showInputMessage="1" showErrorMessage="1" error="Check data!" prompt="Enter any sub-metered energy consumption" sqref="BF87:BH104" xr:uid="{E2437C03-4922-4FE0-B81F-423F783E7B43}">
      <formula1>ISNUMBER(BF87:BF105)</formula1>
    </dataValidation>
    <dataValidation type="custom" allowBlank="1" showInputMessage="1" showErrorMessage="1" error="Check data!" prompt="Enter any sub-metered energy consumption" sqref="BF78:BH86" xr:uid="{6A97602F-DF6F-4D85-9A6E-4E26B7A80729}">
      <formula1>ISNUMBER(BF78:BF104)</formula1>
    </dataValidation>
    <dataValidation type="custom" errorStyle="warning" allowBlank="1" showInputMessage="1" showErrorMessage="1" error="Check data!" prompt="Enter total number of &quot;After School care&quot; hours" sqref="AN9:AN77" xr:uid="{3EFC8560-F0C1-46CB-99C9-CE350CB79DED}">
      <formula1>ISNUMBER(AN9:AN36)</formula1>
    </dataValidation>
    <dataValidation type="custom" errorStyle="warning" allowBlank="1" showInputMessage="1" showErrorMessage="1" error="Check data!" prompt="Enter total number of &quot;After School care&quot; hours" sqref="AN87:AN104" xr:uid="{31F6726D-25E0-41B9-9C5F-D792EBE1BFCE}">
      <formula1>ISNUMBER(AN87:AN105)</formula1>
    </dataValidation>
    <dataValidation type="custom" errorStyle="warning" allowBlank="1" showInputMessage="1" showErrorMessage="1" error="Check data!" prompt="Enter total number of &quot;After School care&quot; hours" sqref="AN78:AN86" xr:uid="{59C05693-35C2-41E7-B87C-F6BF252FF6C5}">
      <formula1>ISNUMBER(AN78:AN104)</formula1>
    </dataValidation>
    <dataValidation type="custom" errorStyle="warning" allowBlank="1" showInputMessage="1" showErrorMessage="1" error="Check data!" prompt="Enter total community use hours of assembly hall/year" sqref="AQ9:AQ77" xr:uid="{DAE20FFF-3CB6-42BF-9600-6AF548142055}">
      <formula1>ISNUMBER(AQ9:AQ36)</formula1>
    </dataValidation>
    <dataValidation type="custom" errorStyle="warning" allowBlank="1" showInputMessage="1" showErrorMessage="1" error="Check data!" prompt="Enter total community use hours of assembly hall/year" sqref="AQ87:AQ104" xr:uid="{3B015A9E-A26D-4163-8E8A-2E4F6AB0BB7C}">
      <formula1>ISNUMBER(AQ87:AQ105)</formula1>
    </dataValidation>
    <dataValidation type="custom" errorStyle="warning" allowBlank="1" showInputMessage="1" showErrorMessage="1" error="Check data!" prompt="Enter total community use hours of assembly hall/year" sqref="AQ78:AQ86" xr:uid="{ADEAC44F-685B-485A-ACC8-06B19048CA16}">
      <formula1>ISNUMBER(AQ78:AQ104)</formula1>
    </dataValidation>
    <dataValidation type="custom" errorStyle="warning" allowBlank="1" showInputMessage="1" showErrorMessage="1" error="Check data!" prompt="Total community use hours of indoor sports hall/year" sqref="AR9:AR77" xr:uid="{8F765859-54EA-4492-98C5-DE4BD846094F}">
      <formula1>ISNUMBER(AR9:AR36)</formula1>
    </dataValidation>
    <dataValidation type="custom" errorStyle="warning" allowBlank="1" showInputMessage="1" showErrorMessage="1" error="Check data!" prompt="Total community use hours of indoor sports hall/year" sqref="AR87:AR104" xr:uid="{1A65F44B-4131-4D83-A235-CAA4469447E0}">
      <formula1>ISNUMBER(AR87:AR105)</formula1>
    </dataValidation>
    <dataValidation type="custom" errorStyle="warning" allowBlank="1" showInputMessage="1" showErrorMessage="1" error="Check data!" prompt="Total community use hours of indoor sports hall/year" sqref="AR78:AR86" xr:uid="{BB364218-F976-4F19-91CB-CA55E9B30EE3}">
      <formula1>ISNUMBER(AR78:AR104)</formula1>
    </dataValidation>
    <dataValidation type="custom" errorStyle="warning" allowBlank="1" showInputMessage="1" showErrorMessage="1" error="Check data!" prompt="Total community use hours of outdoor ovals/year_x0009_" sqref="AS9:AS77" xr:uid="{4E9FF387-6884-46EF-9B82-C8A0601F55CA}">
      <formula1>ISNUMBER(AS9:AS36)</formula1>
    </dataValidation>
    <dataValidation type="custom" errorStyle="warning" allowBlank="1" showInputMessage="1" showErrorMessage="1" error="Check data!" prompt="Total community use hours of outdoor ovals/year_x0009_" sqref="AS87:AS104" xr:uid="{AF200520-1E93-4037-9548-98AAD8D036E4}">
      <formula1>ISNUMBER(AS87:AS105)</formula1>
    </dataValidation>
    <dataValidation type="custom" errorStyle="warning" allowBlank="1" showInputMessage="1" showErrorMessage="1" error="Check data!" prompt="Total community use hours of outdoor ovals/year_x0009_" sqref="AS78:AS86" xr:uid="{6F76EC87-C6CB-4D1B-8561-AC197DC61C29}">
      <formula1>ISNUMBER(AS78:AS104)</formula1>
    </dataValidation>
    <dataValidation type="custom" errorStyle="warning" allowBlank="1" showInputMessage="1" showErrorMessage="1" error="Check data!" prompt="Total community use hours of library/year" sqref="AT9:AT77" xr:uid="{91F3CAF7-CACE-4DDC-9FE5-4C3EA1E945DE}">
      <formula1>ISNUMBER(AT9:AT36)</formula1>
    </dataValidation>
    <dataValidation type="custom" errorStyle="warning" allowBlank="1" showInputMessage="1" showErrorMessage="1" error="Check data!" prompt="Total community use hours of library/year" sqref="AT87:AT104" xr:uid="{B29D8A8D-9BD3-495A-B4DD-60D874849F5A}">
      <formula1>ISNUMBER(AT87:AT105)</formula1>
    </dataValidation>
    <dataValidation type="custom" errorStyle="warning" allowBlank="1" showInputMessage="1" showErrorMessage="1" error="Check data!" prompt="Total community use hours of library/year" sqref="AT78:AT86" xr:uid="{52959B37-C11C-4AB0-BF97-5D2EA44D1E71}">
      <formula1>ISNUMBER(AT78:AT104)</formula1>
    </dataValidation>
    <dataValidation type="custom" errorStyle="warning" allowBlank="1" showInputMessage="1" showErrorMessage="1" error="Check data!" prompt="Total community use hours of swimming pool/year" sqref="AU9:AU77" xr:uid="{076691C1-DB9A-417A-BD6D-C3D4F1D84541}">
      <formula1>ISNUMBER(AU9:AU36)</formula1>
    </dataValidation>
    <dataValidation type="custom" errorStyle="warning" allowBlank="1" showInputMessage="1" showErrorMessage="1" error="Check data!" prompt="Total community use hours of swimming pool/year" sqref="AU87:AU104" xr:uid="{C3FC7AD5-F346-4D77-B713-4CCDCA1D41B3}">
      <formula1>ISNUMBER(AU87:AU105)</formula1>
    </dataValidation>
    <dataValidation type="custom" errorStyle="warning" allowBlank="1" showInputMessage="1" showErrorMessage="1" error="Check data!" prompt="Total community use hours of swimming pool/year" sqref="AU78:AU86" xr:uid="{E720F472-39AE-41C0-A5F7-640B47FC3C67}">
      <formula1>ISNUMBER(AU78:AU104)</formula1>
    </dataValidation>
    <dataValidation type="custom" errorStyle="warning" allowBlank="1" showInputMessage="1" showErrorMessage="1" error="Check data!" prompt="Total community use hours of STEM facilities/year" sqref="AV9:AV77" xr:uid="{79BBF163-E016-4A1D-A738-1C4DA7EDD315}">
      <formula1>ISNUMBER(AV9:AV36)</formula1>
    </dataValidation>
    <dataValidation type="custom" errorStyle="warning" allowBlank="1" showInputMessage="1" showErrorMessage="1" error="Check data!" prompt="Total community use hours of STEM facilities/year" sqref="AV87:AV104" xr:uid="{3793EA08-9BE8-4D0E-82C2-06B02D09BBB9}">
      <formula1>ISNUMBER(AV87:AV105)</formula1>
    </dataValidation>
    <dataValidation type="custom" errorStyle="warning" allowBlank="1" showInputMessage="1" showErrorMessage="1" error="Check data!" prompt="Total community use hours of STEM facilities/year" sqref="AV78:AV86" xr:uid="{6BC03022-69A0-4D1B-A8E5-6863C920BD31}">
      <formula1>ISNUMBER(AV78:AV104)</formula1>
    </dataValidation>
    <dataValidation type="custom" errorStyle="warning" allowBlank="1" showInputMessage="1" showErrorMessage="1" error="Check data!" prompt="Total community use hours of art facilities/year" sqref="AW9:AW77" xr:uid="{DC48591D-B188-43E4-AA90-C3937B49030A}">
      <formula1>ISNUMBER(AW9:AW36)</formula1>
    </dataValidation>
    <dataValidation type="custom" errorStyle="warning" allowBlank="1" showInputMessage="1" showErrorMessage="1" error="Check data!" prompt="Total community use hours of art facilities/year" sqref="AW87:AW104" xr:uid="{9E3D0AE1-4EF1-4199-913D-5ECEC4A79C28}">
      <formula1>ISNUMBER(AW87:AW105)</formula1>
    </dataValidation>
    <dataValidation type="custom" errorStyle="warning" allowBlank="1" showInputMessage="1" showErrorMessage="1" error="Check data!" prompt="Total community use hours of art facilities/year" sqref="AW78:AW86" xr:uid="{0A031EF4-1985-4BA1-8DFE-D0783D21B9D0}">
      <formula1>ISNUMBER(AW78:AW104)</formula1>
    </dataValidation>
  </dataValidations>
  <hyperlinks>
    <hyperlink ref="C4" r:id="rId1" xr:uid="{7E9C1FD2-8D95-46D6-A181-0BDE732D88B1}"/>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78A5-1AE0-47D5-8288-BCC4EE33781A}">
  <dimension ref="A1:D77"/>
  <sheetViews>
    <sheetView workbookViewId="0">
      <selection activeCell="C13" sqref="C13"/>
    </sheetView>
  </sheetViews>
  <sheetFormatPr defaultColWidth="8.85546875" defaultRowHeight="12.75" x14ac:dyDescent="0.2"/>
  <cols>
    <col min="1" max="1" width="12.7109375" style="38" customWidth="1"/>
    <col min="2" max="2" width="20.28515625" style="38" customWidth="1"/>
    <col min="3" max="3" width="80" style="39" customWidth="1"/>
    <col min="4" max="4" width="82.28515625" style="39" customWidth="1"/>
    <col min="5" max="5" width="12.28515625" style="32" customWidth="1"/>
    <col min="6" max="16384" width="8.85546875" style="32"/>
  </cols>
  <sheetData>
    <row r="1" spans="1:4" ht="29.25" customHeight="1" x14ac:dyDescent="0.2">
      <c r="A1" s="60" t="s">
        <v>228</v>
      </c>
      <c r="B1" s="60"/>
      <c r="C1" s="60"/>
      <c r="D1" s="61"/>
    </row>
    <row r="2" spans="1:4" ht="15" x14ac:dyDescent="0.2">
      <c r="A2" s="33" t="s">
        <v>229</v>
      </c>
      <c r="B2" s="33" t="s">
        <v>230</v>
      </c>
      <c r="C2" s="33" t="s">
        <v>231</v>
      </c>
      <c r="D2" s="33" t="s">
        <v>232</v>
      </c>
    </row>
    <row r="3" spans="1:4" x14ac:dyDescent="0.2">
      <c r="A3" s="34" t="s">
        <v>233</v>
      </c>
      <c r="B3" s="34"/>
      <c r="C3" s="35"/>
      <c r="D3" s="35"/>
    </row>
    <row r="4" spans="1:4" x14ac:dyDescent="0.2">
      <c r="A4" s="34" t="s">
        <v>234</v>
      </c>
      <c r="B4" s="34"/>
      <c r="C4" s="35"/>
      <c r="D4" s="35"/>
    </row>
    <row r="5" spans="1:4" x14ac:dyDescent="0.2">
      <c r="A5" s="34" t="s">
        <v>235</v>
      </c>
      <c r="B5" s="34"/>
      <c r="C5" s="35"/>
      <c r="D5" s="35"/>
    </row>
    <row r="6" spans="1:4" x14ac:dyDescent="0.2">
      <c r="A6" s="34" t="s">
        <v>236</v>
      </c>
      <c r="B6" s="34"/>
      <c r="C6" s="35"/>
      <c r="D6" s="35"/>
    </row>
    <row r="7" spans="1:4" x14ac:dyDescent="0.2">
      <c r="A7" s="34" t="s">
        <v>237</v>
      </c>
      <c r="B7" s="34"/>
      <c r="C7" s="35"/>
      <c r="D7" s="35"/>
    </row>
    <row r="8" spans="1:4" x14ac:dyDescent="0.2">
      <c r="A8" s="34" t="s">
        <v>238</v>
      </c>
      <c r="B8" s="34"/>
      <c r="C8" s="35"/>
      <c r="D8" s="35"/>
    </row>
    <row r="9" spans="1:4" x14ac:dyDescent="0.2">
      <c r="A9" s="34" t="s">
        <v>239</v>
      </c>
      <c r="B9" s="34"/>
      <c r="C9" s="35"/>
      <c r="D9" s="35"/>
    </row>
    <row r="10" spans="1:4" x14ac:dyDescent="0.2">
      <c r="A10" s="34" t="s">
        <v>240</v>
      </c>
      <c r="B10" s="34"/>
      <c r="C10" s="35"/>
      <c r="D10" s="35"/>
    </row>
    <row r="11" spans="1:4" x14ac:dyDescent="0.2">
      <c r="A11" s="34" t="s">
        <v>241</v>
      </c>
      <c r="B11" s="34"/>
      <c r="C11" s="35"/>
      <c r="D11" s="35"/>
    </row>
    <row r="12" spans="1:4" x14ac:dyDescent="0.2">
      <c r="A12" s="34" t="s">
        <v>242</v>
      </c>
      <c r="B12" s="34"/>
      <c r="C12" s="35"/>
      <c r="D12" s="35"/>
    </row>
    <row r="13" spans="1:4" x14ac:dyDescent="0.2">
      <c r="A13" s="34"/>
      <c r="B13" s="34"/>
      <c r="C13" s="35"/>
      <c r="D13" s="35"/>
    </row>
    <row r="14" spans="1:4" x14ac:dyDescent="0.2">
      <c r="A14" s="34"/>
      <c r="B14" s="34"/>
      <c r="C14" s="35"/>
      <c r="D14" s="35"/>
    </row>
    <row r="15" spans="1:4" x14ac:dyDescent="0.2">
      <c r="A15" s="34"/>
      <c r="B15" s="34"/>
      <c r="C15" s="35"/>
      <c r="D15" s="35"/>
    </row>
    <row r="16" spans="1:4" x14ac:dyDescent="0.2">
      <c r="A16" s="34"/>
      <c r="B16" s="34"/>
      <c r="C16" s="35"/>
      <c r="D16" s="35"/>
    </row>
    <row r="17" spans="1:4" x14ac:dyDescent="0.2">
      <c r="A17" s="34"/>
      <c r="B17" s="34"/>
      <c r="C17" s="35"/>
      <c r="D17" s="35"/>
    </row>
    <row r="18" spans="1:4" x14ac:dyDescent="0.2">
      <c r="A18" s="34"/>
      <c r="B18" s="34"/>
      <c r="C18" s="35"/>
      <c r="D18" s="35"/>
    </row>
    <row r="19" spans="1:4" x14ac:dyDescent="0.2">
      <c r="A19" s="34"/>
      <c r="B19" s="34"/>
      <c r="C19" s="35"/>
      <c r="D19" s="35"/>
    </row>
    <row r="20" spans="1:4" x14ac:dyDescent="0.2">
      <c r="A20" s="34"/>
      <c r="B20" s="34"/>
      <c r="C20" s="35"/>
      <c r="D20" s="35"/>
    </row>
    <row r="21" spans="1:4" x14ac:dyDescent="0.2">
      <c r="A21" s="34"/>
      <c r="B21" s="34"/>
      <c r="C21" s="35"/>
      <c r="D21" s="35"/>
    </row>
    <row r="22" spans="1:4" x14ac:dyDescent="0.2">
      <c r="A22" s="34"/>
      <c r="B22" s="34"/>
      <c r="C22" s="35"/>
      <c r="D22" s="35"/>
    </row>
    <row r="23" spans="1:4" x14ac:dyDescent="0.2">
      <c r="A23" s="34"/>
      <c r="B23" s="34"/>
      <c r="C23" s="35"/>
      <c r="D23" s="35"/>
    </row>
    <row r="24" spans="1:4" x14ac:dyDescent="0.2">
      <c r="A24" s="34"/>
      <c r="B24" s="34"/>
      <c r="C24" s="35"/>
      <c r="D24" s="35"/>
    </row>
    <row r="25" spans="1:4" x14ac:dyDescent="0.2">
      <c r="A25" s="34"/>
      <c r="B25" s="34"/>
      <c r="C25" s="35"/>
      <c r="D25" s="35"/>
    </row>
    <row r="26" spans="1:4" x14ac:dyDescent="0.2">
      <c r="A26" s="34"/>
      <c r="B26" s="34"/>
      <c r="C26" s="35"/>
      <c r="D26" s="35"/>
    </row>
    <row r="27" spans="1:4" x14ac:dyDescent="0.2">
      <c r="A27" s="34"/>
      <c r="B27" s="34"/>
      <c r="C27" s="35"/>
      <c r="D27" s="35"/>
    </row>
    <row r="28" spans="1:4" x14ac:dyDescent="0.2">
      <c r="A28" s="34"/>
      <c r="B28" s="34"/>
      <c r="C28" s="35"/>
      <c r="D28" s="35"/>
    </row>
    <row r="29" spans="1:4" x14ac:dyDescent="0.2">
      <c r="A29" s="34"/>
      <c r="B29" s="34"/>
      <c r="C29" s="35"/>
      <c r="D29" s="35"/>
    </row>
    <row r="30" spans="1:4" x14ac:dyDescent="0.2">
      <c r="A30" s="34"/>
      <c r="B30" s="34"/>
      <c r="C30" s="35"/>
      <c r="D30" s="35"/>
    </row>
    <row r="31" spans="1:4" x14ac:dyDescent="0.2">
      <c r="A31" s="34"/>
      <c r="B31" s="34"/>
      <c r="C31" s="35"/>
      <c r="D31" s="35"/>
    </row>
    <row r="32" spans="1:4" x14ac:dyDescent="0.2">
      <c r="A32" s="34"/>
      <c r="B32" s="34"/>
      <c r="C32" s="35"/>
      <c r="D32" s="35"/>
    </row>
    <row r="33" spans="1:4" x14ac:dyDescent="0.2">
      <c r="A33" s="34"/>
      <c r="B33" s="34"/>
      <c r="C33" s="35"/>
      <c r="D33" s="35"/>
    </row>
    <row r="34" spans="1:4" x14ac:dyDescent="0.2">
      <c r="A34" s="34"/>
      <c r="B34" s="34"/>
      <c r="C34" s="35"/>
      <c r="D34" s="35"/>
    </row>
    <row r="35" spans="1:4" x14ac:dyDescent="0.2">
      <c r="A35" s="34"/>
      <c r="B35" s="34"/>
      <c r="C35" s="35"/>
      <c r="D35" s="35"/>
    </row>
    <row r="36" spans="1:4" x14ac:dyDescent="0.2">
      <c r="A36" s="34"/>
      <c r="B36" s="34"/>
      <c r="C36" s="35"/>
      <c r="D36" s="35"/>
    </row>
    <row r="37" spans="1:4" x14ac:dyDescent="0.2">
      <c r="A37" s="34"/>
      <c r="B37" s="34"/>
      <c r="C37" s="35"/>
      <c r="D37" s="35"/>
    </row>
    <row r="38" spans="1:4" x14ac:dyDescent="0.2">
      <c r="A38" s="34"/>
      <c r="B38" s="34"/>
      <c r="C38" s="35"/>
      <c r="D38" s="35"/>
    </row>
    <row r="39" spans="1:4" x14ac:dyDescent="0.2">
      <c r="A39" s="34"/>
      <c r="B39" s="34"/>
      <c r="C39" s="35"/>
      <c r="D39" s="35"/>
    </row>
    <row r="40" spans="1:4" x14ac:dyDescent="0.2">
      <c r="A40" s="34"/>
      <c r="B40" s="34"/>
      <c r="C40" s="35"/>
      <c r="D40" s="35"/>
    </row>
    <row r="41" spans="1:4" x14ac:dyDescent="0.2">
      <c r="A41" s="34"/>
      <c r="B41" s="34"/>
      <c r="C41" s="35"/>
      <c r="D41" s="35"/>
    </row>
    <row r="42" spans="1:4" x14ac:dyDescent="0.2">
      <c r="A42" s="34"/>
      <c r="B42" s="34"/>
      <c r="C42" s="35"/>
      <c r="D42" s="35"/>
    </row>
    <row r="43" spans="1:4" x14ac:dyDescent="0.2">
      <c r="A43" s="34"/>
      <c r="B43" s="34"/>
      <c r="C43" s="35"/>
      <c r="D43" s="35"/>
    </row>
    <row r="44" spans="1:4" x14ac:dyDescent="0.2">
      <c r="A44" s="34"/>
      <c r="B44" s="34"/>
      <c r="C44" s="35"/>
      <c r="D44" s="35"/>
    </row>
    <row r="45" spans="1:4" x14ac:dyDescent="0.2">
      <c r="A45" s="34"/>
      <c r="B45" s="34"/>
      <c r="C45" s="35"/>
      <c r="D45" s="35"/>
    </row>
    <row r="46" spans="1:4" x14ac:dyDescent="0.2">
      <c r="A46" s="34"/>
      <c r="B46" s="34"/>
      <c r="C46" s="35"/>
      <c r="D46" s="35"/>
    </row>
    <row r="47" spans="1:4" x14ac:dyDescent="0.2">
      <c r="A47" s="34"/>
      <c r="B47" s="34"/>
      <c r="C47" s="35"/>
      <c r="D47" s="35"/>
    </row>
    <row r="48" spans="1:4" x14ac:dyDescent="0.2">
      <c r="A48" s="34"/>
      <c r="B48" s="34"/>
      <c r="C48" s="35"/>
      <c r="D48" s="35"/>
    </row>
    <row r="49" spans="1:4" x14ac:dyDescent="0.2">
      <c r="A49" s="34"/>
      <c r="B49" s="34"/>
      <c r="C49" s="35"/>
      <c r="D49" s="35"/>
    </row>
    <row r="50" spans="1:4" x14ac:dyDescent="0.2">
      <c r="A50" s="34"/>
      <c r="B50" s="34"/>
      <c r="C50" s="35"/>
      <c r="D50" s="35"/>
    </row>
    <row r="51" spans="1:4" x14ac:dyDescent="0.2">
      <c r="A51" s="34"/>
      <c r="B51" s="34"/>
      <c r="C51" s="35"/>
      <c r="D51" s="35"/>
    </row>
    <row r="52" spans="1:4" x14ac:dyDescent="0.2">
      <c r="A52" s="34"/>
      <c r="B52" s="34"/>
      <c r="C52" s="35"/>
      <c r="D52" s="35"/>
    </row>
    <row r="53" spans="1:4" x14ac:dyDescent="0.2">
      <c r="A53" s="34"/>
      <c r="B53" s="34"/>
      <c r="C53" s="35"/>
      <c r="D53" s="35"/>
    </row>
    <row r="54" spans="1:4" x14ac:dyDescent="0.2">
      <c r="A54" s="34"/>
      <c r="B54" s="34"/>
      <c r="C54" s="35"/>
      <c r="D54" s="35"/>
    </row>
    <row r="55" spans="1:4" x14ac:dyDescent="0.2">
      <c r="A55" s="34"/>
      <c r="B55" s="34"/>
      <c r="C55" s="35"/>
      <c r="D55" s="35"/>
    </row>
    <row r="56" spans="1:4" x14ac:dyDescent="0.2">
      <c r="A56" s="34"/>
      <c r="B56" s="34"/>
      <c r="C56" s="35"/>
      <c r="D56" s="35"/>
    </row>
    <row r="57" spans="1:4" x14ac:dyDescent="0.2">
      <c r="A57" s="34"/>
      <c r="B57" s="34"/>
      <c r="C57" s="35"/>
      <c r="D57" s="35"/>
    </row>
    <row r="58" spans="1:4" x14ac:dyDescent="0.2">
      <c r="A58" s="34"/>
      <c r="B58" s="34"/>
      <c r="C58" s="35"/>
      <c r="D58" s="35"/>
    </row>
    <row r="59" spans="1:4" x14ac:dyDescent="0.2">
      <c r="A59" s="34"/>
      <c r="B59" s="34"/>
      <c r="C59" s="35"/>
      <c r="D59" s="35"/>
    </row>
    <row r="60" spans="1:4" x14ac:dyDescent="0.2">
      <c r="A60" s="34"/>
      <c r="B60" s="34"/>
      <c r="C60" s="35"/>
      <c r="D60" s="35"/>
    </row>
    <row r="61" spans="1:4" x14ac:dyDescent="0.2">
      <c r="A61" s="34"/>
      <c r="B61" s="34"/>
      <c r="C61" s="35"/>
      <c r="D61" s="35"/>
    </row>
    <row r="62" spans="1:4" x14ac:dyDescent="0.2">
      <c r="A62" s="34"/>
      <c r="B62" s="34"/>
      <c r="C62" s="35"/>
      <c r="D62" s="35"/>
    </row>
    <row r="63" spans="1:4" x14ac:dyDescent="0.2">
      <c r="A63" s="34"/>
      <c r="B63" s="34"/>
      <c r="C63" s="35"/>
      <c r="D63" s="35"/>
    </row>
    <row r="64" spans="1:4" x14ac:dyDescent="0.2">
      <c r="A64" s="34"/>
      <c r="B64" s="34"/>
      <c r="C64" s="35"/>
      <c r="D64" s="35"/>
    </row>
    <row r="65" spans="1:4" x14ac:dyDescent="0.2">
      <c r="A65" s="34"/>
      <c r="B65" s="34"/>
      <c r="C65" s="35"/>
      <c r="D65" s="35"/>
    </row>
    <row r="66" spans="1:4" x14ac:dyDescent="0.2">
      <c r="A66" s="34"/>
      <c r="B66" s="34"/>
      <c r="C66" s="35"/>
      <c r="D66" s="35"/>
    </row>
    <row r="67" spans="1:4" x14ac:dyDescent="0.2">
      <c r="A67" s="34"/>
      <c r="B67" s="34"/>
      <c r="C67" s="35"/>
      <c r="D67" s="35"/>
    </row>
    <row r="68" spans="1:4" x14ac:dyDescent="0.2">
      <c r="A68" s="34"/>
      <c r="B68" s="34"/>
      <c r="C68" s="35"/>
      <c r="D68" s="35"/>
    </row>
    <row r="69" spans="1:4" x14ac:dyDescent="0.2">
      <c r="A69" s="34"/>
      <c r="B69" s="34"/>
      <c r="C69" s="35"/>
      <c r="D69" s="35"/>
    </row>
    <row r="70" spans="1:4" x14ac:dyDescent="0.2">
      <c r="A70" s="34"/>
      <c r="B70" s="34"/>
      <c r="C70" s="35"/>
      <c r="D70" s="35"/>
    </row>
    <row r="71" spans="1:4" x14ac:dyDescent="0.2">
      <c r="A71" s="34"/>
      <c r="B71" s="34"/>
      <c r="C71" s="35"/>
      <c r="D71" s="35"/>
    </row>
    <row r="72" spans="1:4" x14ac:dyDescent="0.2">
      <c r="A72" s="34"/>
      <c r="B72" s="34"/>
      <c r="C72" s="35"/>
      <c r="D72" s="35"/>
    </row>
    <row r="73" spans="1:4" x14ac:dyDescent="0.2">
      <c r="A73" s="34"/>
      <c r="B73" s="34"/>
      <c r="C73" s="35"/>
      <c r="D73" s="35"/>
    </row>
    <row r="74" spans="1:4" x14ac:dyDescent="0.2">
      <c r="A74" s="34"/>
      <c r="B74" s="34"/>
      <c r="C74" s="35"/>
      <c r="D74" s="35"/>
    </row>
    <row r="75" spans="1:4" x14ac:dyDescent="0.2">
      <c r="A75" s="34"/>
      <c r="B75" s="34"/>
      <c r="C75" s="35"/>
      <c r="D75" s="35"/>
    </row>
    <row r="76" spans="1:4" x14ac:dyDescent="0.2">
      <c r="A76" s="34"/>
      <c r="B76" s="34"/>
      <c r="C76" s="35"/>
      <c r="D76" s="35"/>
    </row>
    <row r="77" spans="1:4" x14ac:dyDescent="0.2">
      <c r="A77" s="36"/>
      <c r="B77" s="36"/>
      <c r="C77" s="37"/>
      <c r="D77" s="37"/>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6" ma:contentTypeDescription="Create a new document." ma:contentTypeScope="" ma:versionID="30ccee48a93a69391bf83b0642de3f6b">
  <xsd:schema xmlns:xsd="http://www.w3.org/2001/XMLSchema" xmlns:xs="http://www.w3.org/2001/XMLSchema" xmlns:p="http://schemas.microsoft.com/office/2006/metadata/properties" xmlns:ns1="http://schemas.microsoft.com/sharepoint/v3" xmlns:ns2="5bee7c71-cfe6-48ab-9ba7-3a914dd5e4c4" xmlns:ns3="d169844b-d1ff-4126-87e2-905c6feede16" targetNamespace="http://schemas.microsoft.com/office/2006/metadata/properties" ma:root="true" ma:fieldsID="965b3441a461b635a41b3183dcf94d3d" ns1:_="" ns2:_="" ns3:_="">
    <xsd:import namespace="http://schemas.microsoft.com/sharepoint/v3"/>
    <xsd:import namespace="5bee7c71-cfe6-48ab-9ba7-3a914dd5e4c4"/>
    <xsd:import namespace="d169844b-d1ff-4126-87e2-905c6feede16"/>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63DDD-9D8C-4E1C-9F58-005D844955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190EBF-B24F-4A3B-AD0B-ADDE49E29C5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bee7c71-cfe6-48ab-9ba7-3a914dd5e4c4"/>
    <ds:schemaRef ds:uri="http://schemas.microsoft.com/sharepoint/v3"/>
    <ds:schemaRef ds:uri="http://purl.org/dc/terms/"/>
    <ds:schemaRef ds:uri="http://schemas.openxmlformats.org/package/2006/metadata/core-properties"/>
    <ds:schemaRef ds:uri="d169844b-d1ff-4126-87e2-905c6feede16"/>
    <ds:schemaRef ds:uri="http://www.w3.org/XML/1998/namespace"/>
    <ds:schemaRef ds:uri="http://purl.org/dc/dcmitype/"/>
  </ds:schemaRefs>
</ds:datastoreItem>
</file>

<file path=customXml/itemProps3.xml><?xml version="1.0" encoding="utf-8"?>
<ds:datastoreItem xmlns:ds="http://schemas.openxmlformats.org/officeDocument/2006/customXml" ds:itemID="{BDB8EDDF-6A64-4B89-A77A-896EE5E92F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Definitions</vt:lpstr>
      <vt:lpstr>Data Collection</vt:lpstr>
      <vt:lpstr>Data review-follow 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Suruchi Pathak</dc:creator>
  <cp:keywords/>
  <dc:description/>
  <cp:lastModifiedBy>Sarah Graham</cp:lastModifiedBy>
  <cp:revision/>
  <dcterms:created xsi:type="dcterms:W3CDTF">2020-05-07T00:39:13Z</dcterms:created>
  <dcterms:modified xsi:type="dcterms:W3CDTF">2021-11-11T21:30:41Z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ies>
</file>